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FC\ADMIN\STAFF\Rachel\documents_for_the_website\WA_trends_done\"/>
    </mc:Choice>
  </mc:AlternateContent>
  <xr:revisionPtr revIDLastSave="0" documentId="13_ncr:1_{58AD9F5A-09FE-4191-9CBE-79CC6A1B0A1B}" xr6:coauthVersionLast="47" xr6:coauthVersionMax="47" xr10:uidLastSave="{00000000-0000-0000-0000-000000000000}"/>
  <bookViews>
    <workbookView xWindow="-120" yWindow="-120" windowWidth="29040" windowHeight="15840" tabRatio="869" xr2:uid="{00000000-000D-0000-FFFF-FFFF00000000}"/>
  </bookViews>
  <sheets>
    <sheet name="PCPI Ta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9" i="1" l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8" i="1"/>
  <c r="AR64" i="1"/>
  <c r="AR65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Q62" i="1"/>
  <c r="AP62" i="1"/>
  <c r="AQ65" i="1" l="1"/>
  <c r="AQ64" i="1"/>
  <c r="AP65" i="1" l="1"/>
  <c r="AP64" i="1"/>
  <c r="B64" i="1"/>
  <c r="C64" i="1"/>
  <c r="D65" i="1"/>
  <c r="E64" i="1"/>
  <c r="F64" i="1"/>
  <c r="G64" i="1"/>
  <c r="H65" i="1"/>
  <c r="I64" i="1"/>
  <c r="J64" i="1"/>
  <c r="K64" i="1"/>
  <c r="L64" i="1"/>
  <c r="M64" i="1"/>
  <c r="N64" i="1"/>
  <c r="O64" i="1"/>
  <c r="P64" i="1"/>
  <c r="Q64" i="1"/>
  <c r="R65" i="1"/>
  <c r="S64" i="1"/>
  <c r="T65" i="1"/>
  <c r="U64" i="1"/>
  <c r="V64" i="1"/>
  <c r="W64" i="1"/>
  <c r="X65" i="1"/>
  <c r="Y64" i="1"/>
  <c r="Z64" i="1"/>
  <c r="AA64" i="1"/>
  <c r="AB64" i="1"/>
  <c r="AC64" i="1"/>
  <c r="AD64" i="1"/>
  <c r="AE64" i="1"/>
  <c r="AF65" i="1"/>
  <c r="AG64" i="1"/>
  <c r="AH64" i="1"/>
  <c r="AI64" i="1"/>
  <c r="AJ64" i="1"/>
  <c r="AK64" i="1"/>
  <c r="AL64" i="1"/>
  <c r="AM64" i="1"/>
  <c r="AN64" i="1"/>
  <c r="AO64" i="1"/>
  <c r="L65" i="1" l="1"/>
  <c r="Q65" i="1"/>
  <c r="D64" i="1"/>
  <c r="AO65" i="1"/>
  <c r="I65" i="1"/>
  <c r="AJ65" i="1"/>
  <c r="AG65" i="1"/>
  <c r="AB65" i="1"/>
  <c r="Y65" i="1"/>
  <c r="T64" i="1"/>
  <c r="AI65" i="1"/>
  <c r="AA65" i="1"/>
  <c r="S65" i="1"/>
  <c r="K65" i="1"/>
  <c r="C65" i="1"/>
  <c r="AH65" i="1"/>
  <c r="J65" i="1"/>
  <c r="R64" i="1"/>
  <c r="Z65" i="1"/>
  <c r="B65" i="1"/>
  <c r="AN65" i="1"/>
  <c r="P65" i="1"/>
  <c r="X64" i="1"/>
  <c r="AM65" i="1"/>
  <c r="AE65" i="1"/>
  <c r="W65" i="1"/>
  <c r="O65" i="1"/>
  <c r="G65" i="1"/>
  <c r="AF64" i="1"/>
  <c r="H64" i="1"/>
  <c r="AL65" i="1"/>
  <c r="AD65" i="1"/>
  <c r="V65" i="1"/>
  <c r="N65" i="1"/>
  <c r="F65" i="1"/>
  <c r="AK65" i="1"/>
  <c r="AC65" i="1"/>
  <c r="U65" i="1"/>
  <c r="M65" i="1"/>
  <c r="E65" i="1"/>
</calcChain>
</file>

<file path=xl/sharedStrings.xml><?xml version="1.0" encoding="utf-8"?>
<sst xmlns="http://schemas.openxmlformats.org/spreadsheetml/2006/main" count="104" uniqueCount="103">
  <si>
    <t>Washington</t>
  </si>
  <si>
    <t>United States</t>
  </si>
  <si>
    <t>AreaName</t>
  </si>
  <si>
    <t>Alabama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</si>
  <si>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</si>
  <si>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</si>
  <si>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</si>
  <si>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</si>
  <si>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</si>
  <si>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</si>
  <si>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</si>
  <si>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</si>
  <si>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</si>
  <si>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</si>
  <si>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</si>
  <si>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</si>
  <si>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</si>
  <si>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</si>
  <si>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</si>
  <si>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</si>
  <si>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</si>
  <si>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</si>
  <si>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</si>
  <si>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</si>
  <si>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</si>
  <si>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</si>
  <si>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</si>
  <si>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</si>
  <si>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</si>
  <si>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</si>
  <si>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</si>
  <si>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</si>
  <si>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</si>
  <si>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</si>
  <si>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</si>
  <si>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</si>
  <si>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</si>
  <si>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</si>
  <si>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</si>
  <si>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</si>
  <si>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</si>
  <si>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</si>
  <si>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</si>
  <si>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</si>
  <si>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</si>
  <si>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</si>
  <si>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</si>
  <si>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</si>
  <si>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</si>
  <si>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</si>
  <si>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</si>
  <si>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United States 3/</t>
  </si>
  <si>
    <t>Alaska 3/</t>
  </si>
  <si>
    <t>Hawaii 3/</t>
  </si>
  <si>
    <t>Bureau of Economic Analysis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</si>
  <si>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</si>
  <si>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</si>
  <si>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</si>
  <si>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</si>
  <si>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</si>
  <si>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</si>
  <si>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</si>
  <si>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</si>
  <si>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</si>
  <si>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</si>
  <si>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</si>
  <si>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</si>
  <si>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</si>
  <si>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</si>
  <si>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</si>
  <si>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</si>
  <si>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</si>
  <si>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</si>
  <si>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</si>
  <si>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</si>
  <si>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</si>
  <si>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</si>
  <si>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</si>
  <si>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</si>
  <si>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</si>
  <si>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</si>
  <si>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</si>
  <si>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</si>
  <si>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</si>
  <si>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</si>
  <si>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</si>
  <si>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</si>
  <si>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</si>
  <si>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</si>
  <si>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Rank</t>
  </si>
  <si>
    <t>PCE deflator (2012=100)</t>
  </si>
  <si>
    <t>2014</t>
  </si>
  <si>
    <t>2015</t>
  </si>
  <si>
    <t>2016</t>
  </si>
  <si>
    <t>2017</t>
  </si>
  <si>
    <t>SAINC1 Personal Income Summary: Personal Income, Population, Per Capita Personal Income</t>
  </si>
  <si>
    <t>Per capita personal income (Dollars) 2/</t>
  </si>
  <si>
    <t>State or DC</t>
  </si>
  <si>
    <t>2018</t>
  </si>
  <si>
    <t>2019</t>
  </si>
  <si>
    <t>2020</t>
  </si>
  <si>
    <t>2021</t>
  </si>
  <si>
    <t>PCE deflator (2022=100)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</si>
</sst>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0"/>
    <numFmt numFmtId="168" formatCode="0.000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168" fontId="0" fillId="0" borderId="0" xfId="0" applyNumberFormat="1"/>
    <xf numFmtId="0" fontId="4" fillId="0" borderId="0" xfId="0" applyFont="1"/>
    <xf numFmtId="0" fontId="0" fillId="0" borderId="0" xfId="0"/>
    <xf numFmtId="0" fontId="3" fillId="0" borderId="0" xfId="0" applyFont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9.9978637043366805E-2"/>
  </sheetPr>
  <dimension ref="A1:CR65"/>
  <sheetViews>
    <sheetView tabSelected="1" workbookViewId="0">
      <pane xSplit="1" ySplit="6" topLeftCell="B12" activePane="bottomRight" state="frozen"/>
      <selection pane="topRight" activeCell="B1" sqref="B1"/>
      <selection pane="bottomLeft" activeCell="A7" sqref="A7"/>
      <selection pane="bottomRight" sqref="A1:CR1"/>
    </sheetView>
  </sheetViews>
  <sheetFormatPr defaultRowHeight="12.75" x14ac:dyDescent="0.2"/>
  <cols>
    <col min="1" max="1" width="29.85546875" customWidth="1"/>
    <col min="2" max="2" width="9.140625" customWidth="1"/>
    <col min="36" max="37" width="9"/>
    <col min="43" max="43" width="8.85546875"/>
    <col min="45" max="45" width="9.140625" style="3"/>
  </cols>
  <sheetData>
    <row r="1" spans="1:96" ht="18" x14ac:dyDescent="0.25">
      <c r="A1" s="7" t="s">
        <v>95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</row>
    <row r="2" spans="1:96" ht="16.5" x14ac:dyDescent="0.25">
      <c r="A2" s="9" t="s">
        <v>96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</row>
    <row r="3" spans="1:96" x14ac:dyDescent="0.2">
      <c r="A3" s="8" t="s">
        <v>54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</row>
    <row r="4" spans="1:96" ht="12.95" customHeight="1" x14ac:dyDescent="0.2">
      <c r="A4" s="8" t="s">
        <v>97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</row>
    <row r="6" spans="1:96" s="3" customFormat="1" x14ac:dyDescent="0.2">
      <c r="A6" s="5" t="s">
        <v>2</v>
      </c>
      <c r="B6" s="3" t="s">
        <v>55</v>
      </c>
      <c r="C6" s="3" t="s">
        <v>56</v>
      </c>
      <c r="D6" s="3" t="s">
        <v>57</v>
      </c>
      <c r="E6" s="3" t="s">
        <v>58</v>
      </c>
      <c r="F6" s="3" t="s">
        <v>59</v>
      </c>
      <c r="G6" s="3" t="s">
        <v>60</v>
      </c>
      <c r="H6" s="3" t="s">
        <v>61</v>
      </c>
      <c r="I6" s="3" t="s">
        <v>62</v>
      </c>
      <c r="J6" s="3" t="s">
        <v>63</v>
      </c>
      <c r="K6" s="3" t="s">
        <v>64</v>
      </c>
      <c r="L6" s="3" t="s">
        <v>65</v>
      </c>
      <c r="M6" s="3" t="s">
        <v>66</v>
      </c>
      <c r="N6" s="3" t="s">
        <v>67</v>
      </c>
      <c r="O6" s="3" t="s">
        <v>68</v>
      </c>
      <c r="P6" s="3" t="s">
        <v>69</v>
      </c>
      <c r="Q6" s="3" t="s">
        <v>70</v>
      </c>
      <c r="R6" s="3" t="s">
        <v>71</v>
      </c>
      <c r="S6" s="3" t="s">
        <v>72</v>
      </c>
      <c r="T6" s="3" t="s">
        <v>73</v>
      </c>
      <c r="U6" s="3" t="s">
        <v>74</v>
      </c>
      <c r="V6" s="3" t="s">
        <v>75</v>
      </c>
      <c r="W6" s="3" t="s">
        <v>76</v>
      </c>
      <c r="X6" s="3" t="s">
        <v>77</v>
      </c>
      <c r="Y6" s="3" t="s">
        <v>78</v>
      </c>
      <c r="Z6" s="3" t="s">
        <v>79</v>
      </c>
      <c r="AA6" s="3" t="s">
        <v>80</v>
      </c>
      <c r="AB6" s="3" t="s">
        <v>81</v>
      </c>
      <c r="AC6" s="3" t="s">
        <v>82</v>
      </c>
      <c r="AD6" s="3" t="s">
        <v>83</v>
      </c>
      <c r="AE6" s="3" t="s">
        <v>84</v>
      </c>
      <c r="AF6" s="3" t="s">
        <v>85</v>
      </c>
      <c r="AG6" s="3" t="s">
        <v>86</v>
      </c>
      <c r="AH6" s="3" t="s">
        <v>87</v>
      </c>
      <c r="AI6" s="3" t="s">
        <v>88</v>
      </c>
      <c r="AJ6" s="3" t="s">
        <v>91</v>
      </c>
      <c r="AK6" s="3" t="s">
        <v>92</v>
      </c>
      <c r="AL6" s="3" t="s">
        <v>93</v>
      </c>
      <c r="AM6" s="3" t="s">
        <v>94</v>
      </c>
      <c r="AN6" s="3" t="s">
        <v>98</v>
      </c>
      <c r="AO6" s="3" t="s">
        <v>99</v>
      </c>
      <c r="AP6" s="3" t="s">
        <v>100</v>
      </c>
      <c r="AQ6" s="3" t="s">
        <v>101</v>
      </c>
      <c r="AR6" s="3">
        <v>2022</v>
      </c>
      <c r="AS6" s="3" t="s">
        <v>89</v>
      </c>
    </row>
    <row r="7" spans="1:96" x14ac:dyDescent="0.2">
      <c r="A7" t="s">
        <v>51</v>
      </c>
      <c r="B7" s="1">
        <v>10180</v>
      </c>
      <c r="C7" s="1">
        <v>11300</v>
      </c>
      <c r="D7" s="1">
        <v>11999</v>
      </c>
      <c r="E7" s="1">
        <v>12698</v>
      </c>
      <c r="F7" s="1">
        <v>13906</v>
      </c>
      <c r="G7" s="1">
        <v>14755</v>
      </c>
      <c r="H7" s="1">
        <v>15490</v>
      </c>
      <c r="I7" s="1">
        <v>16289</v>
      </c>
      <c r="J7" s="1">
        <v>17455</v>
      </c>
      <c r="K7" s="1">
        <v>18676</v>
      </c>
      <c r="L7" s="1">
        <v>19621</v>
      </c>
      <c r="M7" s="1">
        <v>20030</v>
      </c>
      <c r="N7" s="1">
        <v>21090</v>
      </c>
      <c r="O7" s="1">
        <v>21733</v>
      </c>
      <c r="P7" s="1">
        <v>22575</v>
      </c>
      <c r="Q7" s="1">
        <v>23607</v>
      </c>
      <c r="R7" s="1">
        <v>24771</v>
      </c>
      <c r="S7" s="1">
        <v>25993</v>
      </c>
      <c r="T7" s="1">
        <v>27557</v>
      </c>
      <c r="U7" s="1">
        <v>28693</v>
      </c>
      <c r="V7" s="1">
        <v>30672</v>
      </c>
      <c r="W7" s="1">
        <v>31617</v>
      </c>
      <c r="X7" s="1">
        <v>31839</v>
      </c>
      <c r="Y7" s="1">
        <v>32717</v>
      </c>
      <c r="Z7" s="1">
        <v>34280</v>
      </c>
      <c r="AA7" s="1">
        <v>35868</v>
      </c>
      <c r="AB7" s="1">
        <v>38120</v>
      </c>
      <c r="AC7" s="1">
        <v>39883</v>
      </c>
      <c r="AD7" s="1">
        <v>41026</v>
      </c>
      <c r="AE7" s="1">
        <v>39356</v>
      </c>
      <c r="AF7" s="1">
        <v>40683</v>
      </c>
      <c r="AG7" s="1">
        <v>42747</v>
      </c>
      <c r="AH7" s="1">
        <v>44548</v>
      </c>
      <c r="AI7" s="1">
        <v>44798</v>
      </c>
      <c r="AJ7" s="1">
        <v>46887</v>
      </c>
      <c r="AK7" s="1">
        <v>48725</v>
      </c>
      <c r="AL7" s="1">
        <v>49613</v>
      </c>
      <c r="AM7" s="1">
        <v>51550</v>
      </c>
      <c r="AN7" s="1">
        <v>53786</v>
      </c>
      <c r="AO7" s="1">
        <v>56250</v>
      </c>
      <c r="AP7" s="1">
        <v>59763</v>
      </c>
      <c r="AQ7" s="1">
        <v>64117</v>
      </c>
      <c r="AR7" s="1">
        <v>65423</v>
      </c>
    </row>
    <row r="8" spans="1:96" x14ac:dyDescent="0.2">
      <c r="A8" t="s">
        <v>3</v>
      </c>
      <c r="B8" s="1">
        <v>7957</v>
      </c>
      <c r="C8" s="1">
        <v>8796</v>
      </c>
      <c r="D8" s="1">
        <v>9272</v>
      </c>
      <c r="E8" s="1">
        <v>9906</v>
      </c>
      <c r="F8" s="1">
        <v>10848</v>
      </c>
      <c r="G8" s="1">
        <v>11604</v>
      </c>
      <c r="H8" s="1">
        <v>12223</v>
      </c>
      <c r="I8" s="1">
        <v>12864</v>
      </c>
      <c r="J8" s="1">
        <v>13807</v>
      </c>
      <c r="K8" s="1">
        <v>14986</v>
      </c>
      <c r="L8" s="1">
        <v>15861</v>
      </c>
      <c r="M8" s="1">
        <v>16572</v>
      </c>
      <c r="N8" s="1">
        <v>17583</v>
      </c>
      <c r="O8" s="1">
        <v>18129</v>
      </c>
      <c r="P8" s="1">
        <v>18977</v>
      </c>
      <c r="Q8" s="1">
        <v>19892</v>
      </c>
      <c r="R8" s="1">
        <v>20630</v>
      </c>
      <c r="S8" s="1">
        <v>21516</v>
      </c>
      <c r="T8" s="1">
        <v>22668</v>
      </c>
      <c r="U8" s="1">
        <v>23333</v>
      </c>
      <c r="V8" s="1">
        <v>24306</v>
      </c>
      <c r="W8" s="1">
        <v>25057</v>
      </c>
      <c r="X8" s="1">
        <v>25648</v>
      </c>
      <c r="Y8" s="1">
        <v>26673</v>
      </c>
      <c r="Z8" s="1">
        <v>28434</v>
      </c>
      <c r="AA8" s="1">
        <v>29949</v>
      </c>
      <c r="AB8" s="1">
        <v>31474</v>
      </c>
      <c r="AC8" s="1">
        <v>32739</v>
      </c>
      <c r="AD8" s="1">
        <v>33583</v>
      </c>
      <c r="AE8" s="1">
        <v>32769</v>
      </c>
      <c r="AF8" s="1">
        <v>33946</v>
      </c>
      <c r="AG8" s="1">
        <v>35010</v>
      </c>
      <c r="AH8" s="1">
        <v>35824</v>
      </c>
      <c r="AI8" s="1">
        <v>36014</v>
      </c>
      <c r="AJ8" s="1">
        <v>37055</v>
      </c>
      <c r="AK8" s="1">
        <v>38531</v>
      </c>
      <c r="AL8" s="1">
        <v>39014</v>
      </c>
      <c r="AM8" s="1">
        <v>40223</v>
      </c>
      <c r="AN8" s="1">
        <v>41539</v>
      </c>
      <c r="AO8" s="1">
        <v>43288</v>
      </c>
      <c r="AP8" s="1">
        <v>46119</v>
      </c>
      <c r="AQ8" s="1">
        <v>49671</v>
      </c>
      <c r="AR8" s="1">
        <v>50637</v>
      </c>
      <c r="AS8" s="3">
        <f>RANK(AR8,AR$8:AR$58)</f>
        <v>49</v>
      </c>
    </row>
    <row r="9" spans="1:96" x14ac:dyDescent="0.2">
      <c r="A9" t="s">
        <v>52</v>
      </c>
      <c r="B9" s="1">
        <v>15507</v>
      </c>
      <c r="C9" s="1">
        <v>17091</v>
      </c>
      <c r="D9" s="1">
        <v>19424</v>
      </c>
      <c r="E9" s="1">
        <v>19478</v>
      </c>
      <c r="F9" s="1">
        <v>19701</v>
      </c>
      <c r="G9" s="1">
        <v>20593</v>
      </c>
      <c r="H9" s="1">
        <v>20331</v>
      </c>
      <c r="I9" s="1">
        <v>19688</v>
      </c>
      <c r="J9" s="1">
        <v>20420</v>
      </c>
      <c r="K9" s="1">
        <v>22133</v>
      </c>
      <c r="L9" s="1">
        <v>23213</v>
      </c>
      <c r="M9" s="1">
        <v>23510</v>
      </c>
      <c r="N9" s="1">
        <v>24240</v>
      </c>
      <c r="O9" s="1">
        <v>25036</v>
      </c>
      <c r="P9" s="1">
        <v>25713</v>
      </c>
      <c r="Q9" s="1">
        <v>26399</v>
      </c>
      <c r="R9" s="1">
        <v>26953</v>
      </c>
      <c r="S9" s="1">
        <v>28185</v>
      </c>
      <c r="T9" s="1">
        <v>29255</v>
      </c>
      <c r="U9" s="1">
        <v>29951</v>
      </c>
      <c r="V9" s="1">
        <v>32044</v>
      </c>
      <c r="W9" s="1">
        <v>33626</v>
      </c>
      <c r="X9" s="1">
        <v>34756</v>
      </c>
      <c r="Y9" s="1">
        <v>35996</v>
      </c>
      <c r="Z9" s="1">
        <v>37016</v>
      </c>
      <c r="AA9" s="1">
        <v>39075</v>
      </c>
      <c r="AB9" s="1">
        <v>41157</v>
      </c>
      <c r="AC9" s="1">
        <v>43906</v>
      </c>
      <c r="AD9" s="1">
        <v>47869</v>
      </c>
      <c r="AE9" s="1">
        <v>47258</v>
      </c>
      <c r="AF9" s="1">
        <v>49652</v>
      </c>
      <c r="AG9" s="1">
        <v>52569</v>
      </c>
      <c r="AH9" s="1">
        <v>53708</v>
      </c>
      <c r="AI9" s="1">
        <v>52812</v>
      </c>
      <c r="AJ9" s="1">
        <v>55867</v>
      </c>
      <c r="AK9" s="1">
        <v>57575</v>
      </c>
      <c r="AL9" s="1">
        <v>56278</v>
      </c>
      <c r="AM9" s="1">
        <v>57189</v>
      </c>
      <c r="AN9" s="1">
        <v>59618</v>
      </c>
      <c r="AO9" s="1">
        <v>61316</v>
      </c>
      <c r="AP9" s="1">
        <v>62715</v>
      </c>
      <c r="AQ9" s="1">
        <v>65677</v>
      </c>
      <c r="AR9" s="1">
        <v>68919</v>
      </c>
      <c r="AS9" s="3">
        <f t="shared" ref="AS9:AS58" si="0">RANK(AR9,AR$8:AR$58)</f>
        <v>12</v>
      </c>
    </row>
    <row r="10" spans="1:96" x14ac:dyDescent="0.2">
      <c r="A10" t="s">
        <v>4</v>
      </c>
      <c r="B10" s="1">
        <v>9671</v>
      </c>
      <c r="C10" s="1">
        <v>10764</v>
      </c>
      <c r="D10" s="1">
        <v>11141</v>
      </c>
      <c r="E10" s="1">
        <v>11941</v>
      </c>
      <c r="F10" s="1">
        <v>13060</v>
      </c>
      <c r="G10" s="1">
        <v>14000</v>
      </c>
      <c r="H10" s="1">
        <v>14733</v>
      </c>
      <c r="I10" s="1">
        <v>15280</v>
      </c>
      <c r="J10" s="1">
        <v>16044</v>
      </c>
      <c r="K10" s="1">
        <v>16803</v>
      </c>
      <c r="L10" s="1">
        <v>17323</v>
      </c>
      <c r="M10" s="1">
        <v>17731</v>
      </c>
      <c r="N10" s="1">
        <v>18309</v>
      </c>
      <c r="O10" s="1">
        <v>18950</v>
      </c>
      <c r="P10" s="1">
        <v>19869</v>
      </c>
      <c r="Q10" s="1">
        <v>20753</v>
      </c>
      <c r="R10" s="1">
        <v>21737</v>
      </c>
      <c r="S10" s="1">
        <v>22804</v>
      </c>
      <c r="T10" s="1">
        <v>24173</v>
      </c>
      <c r="U10" s="1">
        <v>24960</v>
      </c>
      <c r="V10" s="1">
        <v>26388</v>
      </c>
      <c r="W10" s="1">
        <v>27008</v>
      </c>
      <c r="X10" s="1">
        <v>27353</v>
      </c>
      <c r="Y10" s="1">
        <v>28393</v>
      </c>
      <c r="Z10" s="1">
        <v>30221</v>
      </c>
      <c r="AA10" s="1">
        <v>32327</v>
      </c>
      <c r="AB10" s="1">
        <v>34703</v>
      </c>
      <c r="AC10" s="1">
        <v>35872</v>
      </c>
      <c r="AD10" s="1">
        <v>35748</v>
      </c>
      <c r="AE10" s="1">
        <v>33524</v>
      </c>
      <c r="AF10" s="1">
        <v>33876</v>
      </c>
      <c r="AG10" s="1">
        <v>35321</v>
      </c>
      <c r="AH10" s="1">
        <v>36545</v>
      </c>
      <c r="AI10" s="1">
        <v>37139</v>
      </c>
      <c r="AJ10" s="1">
        <v>38756</v>
      </c>
      <c r="AK10" s="1">
        <v>40334</v>
      </c>
      <c r="AL10" s="1">
        <v>41473</v>
      </c>
      <c r="AM10" s="1">
        <v>43497</v>
      </c>
      <c r="AN10" s="1">
        <v>45466</v>
      </c>
      <c r="AO10" s="1">
        <v>48124</v>
      </c>
      <c r="AP10" s="1">
        <v>52313</v>
      </c>
      <c r="AQ10" s="1">
        <v>55574</v>
      </c>
      <c r="AR10" s="1">
        <v>56667</v>
      </c>
      <c r="AS10" s="3">
        <f t="shared" si="0"/>
        <v>40</v>
      </c>
    </row>
    <row r="11" spans="1:96" x14ac:dyDescent="0.2">
      <c r="A11" t="s">
        <v>5</v>
      </c>
      <c r="B11" s="1">
        <v>7597</v>
      </c>
      <c r="C11" s="1">
        <v>8592</v>
      </c>
      <c r="D11" s="1">
        <v>9024</v>
      </c>
      <c r="E11" s="1">
        <v>9513</v>
      </c>
      <c r="F11" s="1">
        <v>10543</v>
      </c>
      <c r="G11" s="1">
        <v>11165</v>
      </c>
      <c r="H11" s="1">
        <v>11708</v>
      </c>
      <c r="I11" s="1">
        <v>12139</v>
      </c>
      <c r="J11" s="1">
        <v>13022</v>
      </c>
      <c r="K11" s="1">
        <v>13946</v>
      </c>
      <c r="L11" s="1">
        <v>14622</v>
      </c>
      <c r="M11" s="1">
        <v>15299</v>
      </c>
      <c r="N11" s="1">
        <v>16438</v>
      </c>
      <c r="O11" s="1">
        <v>16956</v>
      </c>
      <c r="P11" s="1">
        <v>17758</v>
      </c>
      <c r="Q11" s="1">
        <v>18602</v>
      </c>
      <c r="R11" s="1">
        <v>19458</v>
      </c>
      <c r="S11" s="1">
        <v>20187</v>
      </c>
      <c r="T11" s="1">
        <v>21208</v>
      </c>
      <c r="U11" s="1">
        <v>21871</v>
      </c>
      <c r="V11" s="1">
        <v>22781</v>
      </c>
      <c r="W11" s="1">
        <v>23873</v>
      </c>
      <c r="X11" s="1">
        <v>24306</v>
      </c>
      <c r="Y11" s="1">
        <v>25595</v>
      </c>
      <c r="Z11" s="1">
        <v>27059</v>
      </c>
      <c r="AA11" s="1">
        <v>28227</v>
      </c>
      <c r="AB11" s="1">
        <v>29617</v>
      </c>
      <c r="AC11" s="1">
        <v>31303</v>
      </c>
      <c r="AD11" s="1">
        <v>32306</v>
      </c>
      <c r="AE11" s="1">
        <v>31472</v>
      </c>
      <c r="AF11" s="1">
        <v>32372</v>
      </c>
      <c r="AG11" s="1">
        <v>34279</v>
      </c>
      <c r="AH11" s="1">
        <v>36582</v>
      </c>
      <c r="AI11" s="1">
        <v>36677</v>
      </c>
      <c r="AJ11" s="1">
        <v>38749</v>
      </c>
      <c r="AK11" s="1">
        <v>39968</v>
      </c>
      <c r="AL11" s="1">
        <v>40873</v>
      </c>
      <c r="AM11" s="1">
        <v>41890</v>
      </c>
      <c r="AN11" s="1">
        <v>43384</v>
      </c>
      <c r="AO11" s="1">
        <v>44324</v>
      </c>
      <c r="AP11" s="1">
        <v>47123</v>
      </c>
      <c r="AQ11" s="1">
        <v>50588</v>
      </c>
      <c r="AR11" s="1">
        <v>51787</v>
      </c>
      <c r="AS11" s="3">
        <f t="shared" si="0"/>
        <v>47</v>
      </c>
    </row>
    <row r="12" spans="1:96" x14ac:dyDescent="0.2">
      <c r="A12" t="s">
        <v>6</v>
      </c>
      <c r="B12" s="1">
        <v>11945</v>
      </c>
      <c r="C12" s="1">
        <v>13158</v>
      </c>
      <c r="D12" s="1">
        <v>13793</v>
      </c>
      <c r="E12" s="1">
        <v>14582</v>
      </c>
      <c r="F12" s="1">
        <v>15895</v>
      </c>
      <c r="G12" s="1">
        <v>16795</v>
      </c>
      <c r="H12" s="1">
        <v>17588</v>
      </c>
      <c r="I12" s="1">
        <v>18482</v>
      </c>
      <c r="J12" s="1">
        <v>19605</v>
      </c>
      <c r="K12" s="1">
        <v>20561</v>
      </c>
      <c r="L12" s="1">
        <v>21485</v>
      </c>
      <c r="M12" s="1">
        <v>21857</v>
      </c>
      <c r="N12" s="1">
        <v>22678</v>
      </c>
      <c r="O12" s="1">
        <v>23013</v>
      </c>
      <c r="P12" s="1">
        <v>23581</v>
      </c>
      <c r="Q12" s="1">
        <v>24629</v>
      </c>
      <c r="R12" s="1">
        <v>25912</v>
      </c>
      <c r="S12" s="1">
        <v>27171</v>
      </c>
      <c r="T12" s="1">
        <v>29092</v>
      </c>
      <c r="U12" s="1">
        <v>30773</v>
      </c>
      <c r="V12" s="1">
        <v>33410</v>
      </c>
      <c r="W12" s="1">
        <v>34046</v>
      </c>
      <c r="X12" s="1">
        <v>34131</v>
      </c>
      <c r="Y12" s="1">
        <v>35272</v>
      </c>
      <c r="Z12" s="1">
        <v>37070</v>
      </c>
      <c r="AA12" s="1">
        <v>38932</v>
      </c>
      <c r="AB12" s="1">
        <v>41746</v>
      </c>
      <c r="AC12" s="1">
        <v>43385</v>
      </c>
      <c r="AD12" s="1">
        <v>43567</v>
      </c>
      <c r="AE12" s="1">
        <v>41689</v>
      </c>
      <c r="AF12" s="1">
        <v>43246</v>
      </c>
      <c r="AG12" s="1">
        <v>45557</v>
      </c>
      <c r="AH12" s="1">
        <v>48121</v>
      </c>
      <c r="AI12" s="1">
        <v>48502</v>
      </c>
      <c r="AJ12" s="1">
        <v>51266</v>
      </c>
      <c r="AK12" s="1">
        <v>54546</v>
      </c>
      <c r="AL12" s="1">
        <v>56560</v>
      </c>
      <c r="AM12" s="1">
        <v>58804</v>
      </c>
      <c r="AN12" s="1">
        <v>61508</v>
      </c>
      <c r="AO12" s="1">
        <v>64919</v>
      </c>
      <c r="AP12" s="1">
        <v>70643</v>
      </c>
      <c r="AQ12" s="1">
        <v>76800</v>
      </c>
      <c r="AR12" s="1">
        <v>77339</v>
      </c>
      <c r="AS12" s="3">
        <f t="shared" si="0"/>
        <v>6</v>
      </c>
    </row>
    <row r="13" spans="1:96" x14ac:dyDescent="0.2">
      <c r="A13" t="s">
        <v>7</v>
      </c>
      <c r="B13" s="1">
        <v>11019</v>
      </c>
      <c r="C13" s="1">
        <v>12386</v>
      </c>
      <c r="D13" s="1">
        <v>13230</v>
      </c>
      <c r="E13" s="1">
        <v>13944</v>
      </c>
      <c r="F13" s="1">
        <v>15030</v>
      </c>
      <c r="G13" s="1">
        <v>15733</v>
      </c>
      <c r="H13" s="1">
        <v>16200</v>
      </c>
      <c r="I13" s="1">
        <v>16685</v>
      </c>
      <c r="J13" s="1">
        <v>17643</v>
      </c>
      <c r="K13" s="1">
        <v>18930</v>
      </c>
      <c r="L13" s="1">
        <v>19853</v>
      </c>
      <c r="M13" s="1">
        <v>20549</v>
      </c>
      <c r="N13" s="1">
        <v>21625</v>
      </c>
      <c r="O13" s="1">
        <v>22639</v>
      </c>
      <c r="P13" s="1">
        <v>23625</v>
      </c>
      <c r="Q13" s="1">
        <v>24995</v>
      </c>
      <c r="R13" s="1">
        <v>26336</v>
      </c>
      <c r="S13" s="1">
        <v>27675</v>
      </c>
      <c r="T13" s="1">
        <v>29901</v>
      </c>
      <c r="U13" s="1">
        <v>31305</v>
      </c>
      <c r="V13" s="1">
        <v>34029</v>
      </c>
      <c r="W13" s="1">
        <v>34897</v>
      </c>
      <c r="X13" s="1">
        <v>34438</v>
      </c>
      <c r="Y13" s="1">
        <v>34856</v>
      </c>
      <c r="Z13" s="1">
        <v>35819</v>
      </c>
      <c r="AA13" s="1">
        <v>37797</v>
      </c>
      <c r="AB13" s="1">
        <v>40137</v>
      </c>
      <c r="AC13" s="1">
        <v>42074</v>
      </c>
      <c r="AD13" s="1">
        <v>42953</v>
      </c>
      <c r="AE13" s="1">
        <v>40093</v>
      </c>
      <c r="AF13" s="1">
        <v>40790</v>
      </c>
      <c r="AG13" s="1">
        <v>43658</v>
      </c>
      <c r="AH13" s="1">
        <v>45630</v>
      </c>
      <c r="AI13" s="1">
        <v>47404</v>
      </c>
      <c r="AJ13" s="1">
        <v>50797</v>
      </c>
      <c r="AK13" s="1">
        <v>52339</v>
      </c>
      <c r="AL13" s="1">
        <v>52390</v>
      </c>
      <c r="AM13" s="1">
        <v>55251</v>
      </c>
      <c r="AN13" s="1">
        <v>58453</v>
      </c>
      <c r="AO13" s="1">
        <v>62124</v>
      </c>
      <c r="AP13" s="1">
        <v>65352</v>
      </c>
      <c r="AQ13" s="1">
        <v>70715</v>
      </c>
      <c r="AR13" s="1">
        <v>74167</v>
      </c>
      <c r="AS13" s="3">
        <f t="shared" si="0"/>
        <v>9</v>
      </c>
    </row>
    <row r="14" spans="1:96" x14ac:dyDescent="0.2">
      <c r="A14" t="s">
        <v>8</v>
      </c>
      <c r="B14" s="1">
        <v>12365</v>
      </c>
      <c r="C14" s="1">
        <v>13821</v>
      </c>
      <c r="D14" s="1">
        <v>14878</v>
      </c>
      <c r="E14" s="1">
        <v>15798</v>
      </c>
      <c r="F14" s="1">
        <v>17572</v>
      </c>
      <c r="G14" s="1">
        <v>18743</v>
      </c>
      <c r="H14" s="1">
        <v>20024</v>
      </c>
      <c r="I14" s="1">
        <v>21693</v>
      </c>
      <c r="J14" s="1">
        <v>23738</v>
      </c>
      <c r="K14" s="1">
        <v>25659</v>
      </c>
      <c r="L14" s="1">
        <v>26394</v>
      </c>
      <c r="M14" s="1">
        <v>26588</v>
      </c>
      <c r="N14" s="1">
        <v>28560</v>
      </c>
      <c r="O14" s="1">
        <v>29417</v>
      </c>
      <c r="P14" s="1">
        <v>30188</v>
      </c>
      <c r="Q14" s="1">
        <v>31780</v>
      </c>
      <c r="R14" s="1">
        <v>33191</v>
      </c>
      <c r="S14" s="1">
        <v>35228</v>
      </c>
      <c r="T14" s="1">
        <v>37827</v>
      </c>
      <c r="U14" s="1">
        <v>39700</v>
      </c>
      <c r="V14" s="1">
        <v>43070</v>
      </c>
      <c r="W14" s="1">
        <v>45153</v>
      </c>
      <c r="X14" s="1">
        <v>44697</v>
      </c>
      <c r="Y14" s="1">
        <v>44997</v>
      </c>
      <c r="Z14" s="1">
        <v>47238</v>
      </c>
      <c r="AA14" s="1">
        <v>49738</v>
      </c>
      <c r="AB14" s="1">
        <v>53696</v>
      </c>
      <c r="AC14" s="1">
        <v>57684</v>
      </c>
      <c r="AD14" s="1">
        <v>60970</v>
      </c>
      <c r="AE14" s="1">
        <v>59684</v>
      </c>
      <c r="AF14" s="1">
        <v>61743</v>
      </c>
      <c r="AG14" s="1">
        <v>63132</v>
      </c>
      <c r="AH14" s="1">
        <v>64121</v>
      </c>
      <c r="AI14" s="1">
        <v>62647</v>
      </c>
      <c r="AJ14" s="1">
        <v>65498</v>
      </c>
      <c r="AK14" s="1">
        <v>67321</v>
      </c>
      <c r="AL14" s="1">
        <v>68680</v>
      </c>
      <c r="AM14" s="1">
        <v>70011</v>
      </c>
      <c r="AN14" s="1">
        <v>72926</v>
      </c>
      <c r="AO14" s="1">
        <v>75533</v>
      </c>
      <c r="AP14" s="1">
        <v>78526</v>
      </c>
      <c r="AQ14" s="1">
        <v>82885</v>
      </c>
      <c r="AR14" s="1">
        <v>84972</v>
      </c>
      <c r="AS14" s="3">
        <f t="shared" si="0"/>
        <v>2</v>
      </c>
    </row>
    <row r="15" spans="1:96" x14ac:dyDescent="0.2">
      <c r="A15" t="s">
        <v>9</v>
      </c>
      <c r="B15" s="1">
        <v>10809</v>
      </c>
      <c r="C15" s="1">
        <v>11903</v>
      </c>
      <c r="D15" s="1">
        <v>12742</v>
      </c>
      <c r="E15" s="1">
        <v>13431</v>
      </c>
      <c r="F15" s="1">
        <v>14671</v>
      </c>
      <c r="G15" s="1">
        <v>15743</v>
      </c>
      <c r="H15" s="1">
        <v>16503</v>
      </c>
      <c r="I15" s="1">
        <v>17575</v>
      </c>
      <c r="J15" s="1">
        <v>18925</v>
      </c>
      <c r="K15" s="1">
        <v>20707</v>
      </c>
      <c r="L15" s="1">
        <v>21457</v>
      </c>
      <c r="M15" s="1">
        <v>22247</v>
      </c>
      <c r="N15" s="1">
        <v>22814</v>
      </c>
      <c r="O15" s="1">
        <v>23312</v>
      </c>
      <c r="P15" s="1">
        <v>23922</v>
      </c>
      <c r="Q15" s="1">
        <v>24902</v>
      </c>
      <c r="R15" s="1">
        <v>26227</v>
      </c>
      <c r="S15" s="1">
        <v>27069</v>
      </c>
      <c r="T15" s="1">
        <v>29472</v>
      </c>
      <c r="U15" s="1">
        <v>31181</v>
      </c>
      <c r="V15" s="1">
        <v>33884</v>
      </c>
      <c r="W15" s="1">
        <v>36922</v>
      </c>
      <c r="X15" s="1">
        <v>37658</v>
      </c>
      <c r="Y15" s="1">
        <v>38065</v>
      </c>
      <c r="Z15" s="1">
        <v>38974</v>
      </c>
      <c r="AA15" s="1">
        <v>39370</v>
      </c>
      <c r="AB15" s="1">
        <v>41053</v>
      </c>
      <c r="AC15" s="1">
        <v>41733</v>
      </c>
      <c r="AD15" s="1">
        <v>40894</v>
      </c>
      <c r="AE15" s="1">
        <v>40856</v>
      </c>
      <c r="AF15" s="1">
        <v>40942</v>
      </c>
      <c r="AG15" s="1">
        <v>43962</v>
      </c>
      <c r="AH15" s="1">
        <v>44070</v>
      </c>
      <c r="AI15" s="1">
        <v>44404</v>
      </c>
      <c r="AJ15" s="1">
        <v>46015</v>
      </c>
      <c r="AK15" s="1">
        <v>47868</v>
      </c>
      <c r="AL15" s="1">
        <v>48734</v>
      </c>
      <c r="AM15" s="1">
        <v>50417</v>
      </c>
      <c r="AN15" s="1">
        <v>52716</v>
      </c>
      <c r="AO15" s="1">
        <v>54217</v>
      </c>
      <c r="AP15" s="1">
        <v>56311</v>
      </c>
      <c r="AQ15" s="1">
        <v>59846</v>
      </c>
      <c r="AR15" s="1">
        <v>61387</v>
      </c>
      <c r="AS15" s="3">
        <f t="shared" si="0"/>
        <v>25</v>
      </c>
    </row>
    <row r="16" spans="1:96" x14ac:dyDescent="0.2">
      <c r="A16" t="s">
        <v>10</v>
      </c>
      <c r="B16" s="1">
        <v>13235</v>
      </c>
      <c r="C16" s="1">
        <v>14279</v>
      </c>
      <c r="D16" s="1">
        <v>15286</v>
      </c>
      <c r="E16" s="1">
        <v>16117</v>
      </c>
      <c r="F16" s="1">
        <v>17566</v>
      </c>
      <c r="G16" s="1">
        <v>18567</v>
      </c>
      <c r="H16" s="1">
        <v>19426</v>
      </c>
      <c r="I16" s="1">
        <v>20534</v>
      </c>
      <c r="J16" s="1">
        <v>22698</v>
      </c>
      <c r="K16" s="1">
        <v>24276</v>
      </c>
      <c r="L16" s="1">
        <v>26132</v>
      </c>
      <c r="M16" s="1">
        <v>27521</v>
      </c>
      <c r="N16" s="1">
        <v>29067</v>
      </c>
      <c r="O16" s="1">
        <v>30349</v>
      </c>
      <c r="P16" s="1">
        <v>31370</v>
      </c>
      <c r="Q16" s="1">
        <v>32077</v>
      </c>
      <c r="R16" s="1">
        <v>33872</v>
      </c>
      <c r="S16" s="1">
        <v>35739</v>
      </c>
      <c r="T16" s="1">
        <v>38122</v>
      </c>
      <c r="U16" s="1">
        <v>39798</v>
      </c>
      <c r="V16" s="1">
        <v>43524</v>
      </c>
      <c r="W16" s="1">
        <v>44871</v>
      </c>
      <c r="X16" s="1">
        <v>45147</v>
      </c>
      <c r="Y16" s="1">
        <v>46011</v>
      </c>
      <c r="Z16" s="1">
        <v>50088</v>
      </c>
      <c r="AA16" s="1">
        <v>52947</v>
      </c>
      <c r="AB16" s="1">
        <v>55805</v>
      </c>
      <c r="AC16" s="1">
        <v>59824</v>
      </c>
      <c r="AD16" s="1">
        <v>60887</v>
      </c>
      <c r="AE16" s="1">
        <v>60143</v>
      </c>
      <c r="AF16" s="1">
        <v>63368</v>
      </c>
      <c r="AG16" s="1">
        <v>67005</v>
      </c>
      <c r="AH16" s="1">
        <v>68148</v>
      </c>
      <c r="AI16" s="1">
        <v>67774</v>
      </c>
      <c r="AJ16" s="1">
        <v>71469</v>
      </c>
      <c r="AK16" s="1">
        <v>75623</v>
      </c>
      <c r="AL16" s="1">
        <v>78186</v>
      </c>
      <c r="AM16" s="1">
        <v>79984</v>
      </c>
      <c r="AN16" s="1">
        <v>82708</v>
      </c>
      <c r="AO16" s="1">
        <v>84671</v>
      </c>
      <c r="AP16" s="1">
        <v>92307</v>
      </c>
      <c r="AQ16" s="1">
        <v>96659</v>
      </c>
      <c r="AR16" s="1">
        <v>96728</v>
      </c>
      <c r="AS16" s="3">
        <f t="shared" si="0"/>
        <v>1</v>
      </c>
    </row>
    <row r="17" spans="1:45" x14ac:dyDescent="0.2">
      <c r="A17" t="s">
        <v>11</v>
      </c>
      <c r="B17" s="1">
        <v>10145</v>
      </c>
      <c r="C17" s="1">
        <v>11354</v>
      </c>
      <c r="D17" s="1">
        <v>11942</v>
      </c>
      <c r="E17" s="1">
        <v>12846</v>
      </c>
      <c r="F17" s="1">
        <v>13939</v>
      </c>
      <c r="G17" s="1">
        <v>14829</v>
      </c>
      <c r="H17" s="1">
        <v>15610</v>
      </c>
      <c r="I17" s="1">
        <v>16436</v>
      </c>
      <c r="J17" s="1">
        <v>17601</v>
      </c>
      <c r="K17" s="1">
        <v>19081</v>
      </c>
      <c r="L17" s="1">
        <v>19763</v>
      </c>
      <c r="M17" s="1">
        <v>20073</v>
      </c>
      <c r="N17" s="1">
        <v>20825</v>
      </c>
      <c r="O17" s="1">
        <v>21641</v>
      </c>
      <c r="P17" s="1">
        <v>22310</v>
      </c>
      <c r="Q17" s="1">
        <v>23496</v>
      </c>
      <c r="R17" s="1">
        <v>24500</v>
      </c>
      <c r="S17" s="1">
        <v>25378</v>
      </c>
      <c r="T17" s="1">
        <v>26883</v>
      </c>
      <c r="U17" s="1">
        <v>27689</v>
      </c>
      <c r="V17" s="1">
        <v>29466</v>
      </c>
      <c r="W17" s="1">
        <v>30418</v>
      </c>
      <c r="X17" s="1">
        <v>30810</v>
      </c>
      <c r="Y17" s="1">
        <v>31785</v>
      </c>
      <c r="Z17" s="1">
        <v>33778</v>
      </c>
      <c r="AA17" s="1">
        <v>35999</v>
      </c>
      <c r="AB17" s="1">
        <v>38386</v>
      </c>
      <c r="AC17" s="1">
        <v>39594</v>
      </c>
      <c r="AD17" s="1">
        <v>39401</v>
      </c>
      <c r="AE17" s="1">
        <v>36818</v>
      </c>
      <c r="AF17" s="1">
        <v>38872</v>
      </c>
      <c r="AG17" s="1">
        <v>40517</v>
      </c>
      <c r="AH17" s="1">
        <v>41540</v>
      </c>
      <c r="AI17" s="1">
        <v>41162</v>
      </c>
      <c r="AJ17" s="1">
        <v>43516</v>
      </c>
      <c r="AK17" s="1">
        <v>45659</v>
      </c>
      <c r="AL17" s="1">
        <v>46454</v>
      </c>
      <c r="AM17" s="1">
        <v>49055</v>
      </c>
      <c r="AN17" s="1">
        <v>51520</v>
      </c>
      <c r="AO17" s="1">
        <v>54560</v>
      </c>
      <c r="AP17" s="1">
        <v>57240</v>
      </c>
      <c r="AQ17" s="1">
        <v>62136</v>
      </c>
      <c r="AR17" s="1">
        <v>63597</v>
      </c>
      <c r="AS17" s="3">
        <f t="shared" si="0"/>
        <v>20</v>
      </c>
    </row>
    <row r="18" spans="1:45" x14ac:dyDescent="0.2">
      <c r="A18" t="s">
        <v>12</v>
      </c>
      <c r="B18" s="1">
        <v>8602</v>
      </c>
      <c r="C18" s="1">
        <v>9600</v>
      </c>
      <c r="D18" s="1">
        <v>10242</v>
      </c>
      <c r="E18" s="1">
        <v>11064</v>
      </c>
      <c r="F18" s="1">
        <v>12316</v>
      </c>
      <c r="G18" s="1">
        <v>13196</v>
      </c>
      <c r="H18" s="1">
        <v>14109</v>
      </c>
      <c r="I18" s="1">
        <v>14888</v>
      </c>
      <c r="J18" s="1">
        <v>15959</v>
      </c>
      <c r="K18" s="1">
        <v>16942</v>
      </c>
      <c r="L18" s="1">
        <v>17835</v>
      </c>
      <c r="M18" s="1">
        <v>18322</v>
      </c>
      <c r="N18" s="1">
        <v>19360</v>
      </c>
      <c r="O18" s="1">
        <v>20087</v>
      </c>
      <c r="P18" s="1">
        <v>21090</v>
      </c>
      <c r="Q18" s="1">
        <v>22235</v>
      </c>
      <c r="R18" s="1">
        <v>23475</v>
      </c>
      <c r="S18" s="1">
        <v>24404</v>
      </c>
      <c r="T18" s="1">
        <v>26152</v>
      </c>
      <c r="U18" s="1">
        <v>27254</v>
      </c>
      <c r="V18" s="1">
        <v>28851</v>
      </c>
      <c r="W18" s="1">
        <v>29762</v>
      </c>
      <c r="X18" s="1">
        <v>30133</v>
      </c>
      <c r="Y18" s="1">
        <v>30896</v>
      </c>
      <c r="Z18" s="1">
        <v>32034</v>
      </c>
      <c r="AA18" s="1">
        <v>33445</v>
      </c>
      <c r="AB18" s="1">
        <v>34791</v>
      </c>
      <c r="AC18" s="1">
        <v>35680</v>
      </c>
      <c r="AD18" s="1">
        <v>35438</v>
      </c>
      <c r="AE18" s="1">
        <v>34274</v>
      </c>
      <c r="AF18" s="1">
        <v>34829</v>
      </c>
      <c r="AG18" s="1">
        <v>36842</v>
      </c>
      <c r="AH18" s="1">
        <v>37495</v>
      </c>
      <c r="AI18" s="1">
        <v>37794</v>
      </c>
      <c r="AJ18" s="1">
        <v>39969</v>
      </c>
      <c r="AK18" s="1">
        <v>41941</v>
      </c>
      <c r="AL18" s="1">
        <v>43033</v>
      </c>
      <c r="AM18" s="1">
        <v>44993</v>
      </c>
      <c r="AN18" s="1">
        <v>46855</v>
      </c>
      <c r="AO18" s="1">
        <v>49083</v>
      </c>
      <c r="AP18" s="1">
        <v>51967</v>
      </c>
      <c r="AQ18" s="1">
        <v>55846</v>
      </c>
      <c r="AR18" s="1">
        <v>57129</v>
      </c>
      <c r="AS18" s="3">
        <f t="shared" si="0"/>
        <v>38</v>
      </c>
    </row>
    <row r="19" spans="1:45" x14ac:dyDescent="0.2">
      <c r="A19" t="s">
        <v>53</v>
      </c>
      <c r="B19" s="1">
        <v>11867</v>
      </c>
      <c r="C19" s="1">
        <v>12711</v>
      </c>
      <c r="D19" s="1">
        <v>13249</v>
      </c>
      <c r="E19" s="1">
        <v>14262</v>
      </c>
      <c r="F19" s="1">
        <v>15052</v>
      </c>
      <c r="G19" s="1">
        <v>15824</v>
      </c>
      <c r="H19" s="1">
        <v>16599</v>
      </c>
      <c r="I19" s="1">
        <v>17435</v>
      </c>
      <c r="J19" s="1">
        <v>18964</v>
      </c>
      <c r="K19" s="1">
        <v>20897</v>
      </c>
      <c r="L19" s="1">
        <v>22433</v>
      </c>
      <c r="M19" s="1">
        <v>23253</v>
      </c>
      <c r="N19" s="1">
        <v>24542</v>
      </c>
      <c r="O19" s="1">
        <v>25133</v>
      </c>
      <c r="P19" s="1">
        <v>25400</v>
      </c>
      <c r="Q19" s="1">
        <v>25788</v>
      </c>
      <c r="R19" s="1">
        <v>25665</v>
      </c>
      <c r="S19" s="1">
        <v>26334</v>
      </c>
      <c r="T19" s="1">
        <v>26756</v>
      </c>
      <c r="U19" s="1">
        <v>27768</v>
      </c>
      <c r="V19" s="1">
        <v>29319</v>
      </c>
      <c r="W19" s="1">
        <v>30229</v>
      </c>
      <c r="X19" s="1">
        <v>31257</v>
      </c>
      <c r="Y19" s="1">
        <v>32467</v>
      </c>
      <c r="Z19" s="1">
        <v>34277</v>
      </c>
      <c r="AA19" s="1">
        <v>36375</v>
      </c>
      <c r="AB19" s="1">
        <v>38480</v>
      </c>
      <c r="AC19" s="1">
        <v>40490</v>
      </c>
      <c r="AD19" s="1">
        <v>41969</v>
      </c>
      <c r="AE19" s="1">
        <v>41082</v>
      </c>
      <c r="AF19" s="1">
        <v>41574</v>
      </c>
      <c r="AG19" s="1">
        <v>42809</v>
      </c>
      <c r="AH19" s="1">
        <v>43812</v>
      </c>
      <c r="AI19" s="1">
        <v>43931</v>
      </c>
      <c r="AJ19" s="1">
        <v>46044</v>
      </c>
      <c r="AK19" s="1">
        <v>47777</v>
      </c>
      <c r="AL19" s="1">
        <v>49122</v>
      </c>
      <c r="AM19" s="1">
        <v>51114</v>
      </c>
      <c r="AN19" s="1">
        <v>52164</v>
      </c>
      <c r="AO19" s="1">
        <v>54700</v>
      </c>
      <c r="AP19" s="1">
        <v>57276</v>
      </c>
      <c r="AQ19" s="1">
        <v>60711</v>
      </c>
      <c r="AR19" s="1">
        <v>61175</v>
      </c>
      <c r="AS19" s="3">
        <f t="shared" si="0"/>
        <v>28</v>
      </c>
    </row>
    <row r="20" spans="1:45" x14ac:dyDescent="0.2">
      <c r="A20" t="s">
        <v>13</v>
      </c>
      <c r="B20" s="1">
        <v>8856</v>
      </c>
      <c r="C20" s="1">
        <v>9600</v>
      </c>
      <c r="D20" s="1">
        <v>9961</v>
      </c>
      <c r="E20" s="1">
        <v>10795</v>
      </c>
      <c r="F20" s="1">
        <v>11399</v>
      </c>
      <c r="G20" s="1">
        <v>12004</v>
      </c>
      <c r="H20" s="1">
        <v>12297</v>
      </c>
      <c r="I20" s="1">
        <v>12918</v>
      </c>
      <c r="J20" s="1">
        <v>13966</v>
      </c>
      <c r="K20" s="1">
        <v>15232</v>
      </c>
      <c r="L20" s="1">
        <v>16152</v>
      </c>
      <c r="M20" s="1">
        <v>16509</v>
      </c>
      <c r="N20" s="1">
        <v>17640</v>
      </c>
      <c r="O20" s="1">
        <v>18688</v>
      </c>
      <c r="P20" s="1">
        <v>19368</v>
      </c>
      <c r="Q20" s="1">
        <v>20252</v>
      </c>
      <c r="R20" s="1">
        <v>21058</v>
      </c>
      <c r="S20" s="1">
        <v>21506</v>
      </c>
      <c r="T20" s="1">
        <v>22783</v>
      </c>
      <c r="U20" s="1">
        <v>23688</v>
      </c>
      <c r="V20" s="1">
        <v>25183</v>
      </c>
      <c r="W20" s="1">
        <v>25799</v>
      </c>
      <c r="X20" s="1">
        <v>26233</v>
      </c>
      <c r="Y20" s="1">
        <v>26728</v>
      </c>
      <c r="Z20" s="1">
        <v>28317</v>
      </c>
      <c r="AA20" s="1">
        <v>29392</v>
      </c>
      <c r="AB20" s="1">
        <v>31476</v>
      </c>
      <c r="AC20" s="1">
        <v>32707</v>
      </c>
      <c r="AD20" s="1">
        <v>32841</v>
      </c>
      <c r="AE20" s="1">
        <v>31281</v>
      </c>
      <c r="AF20" s="1">
        <v>32097</v>
      </c>
      <c r="AG20" s="1">
        <v>33579</v>
      </c>
      <c r="AH20" s="1">
        <v>35110</v>
      </c>
      <c r="AI20" s="1">
        <v>36095</v>
      </c>
      <c r="AJ20" s="1">
        <v>37680</v>
      </c>
      <c r="AK20" s="1">
        <v>39386</v>
      </c>
      <c r="AL20" s="1">
        <v>40098</v>
      </c>
      <c r="AM20" s="1">
        <v>41457</v>
      </c>
      <c r="AN20" s="1">
        <v>43217</v>
      </c>
      <c r="AO20" s="1">
        <v>45924</v>
      </c>
      <c r="AP20" s="1">
        <v>49453</v>
      </c>
      <c r="AQ20" s="1">
        <v>52276</v>
      </c>
      <c r="AR20" s="1">
        <v>54537</v>
      </c>
      <c r="AS20" s="3">
        <f t="shared" si="0"/>
        <v>44</v>
      </c>
    </row>
    <row r="21" spans="1:45" x14ac:dyDescent="0.2">
      <c r="A21" t="s">
        <v>14</v>
      </c>
      <c r="B21" s="1">
        <v>10950</v>
      </c>
      <c r="C21" s="1">
        <v>12136</v>
      </c>
      <c r="D21" s="1">
        <v>12869</v>
      </c>
      <c r="E21" s="1">
        <v>13412</v>
      </c>
      <c r="F21" s="1">
        <v>14784</v>
      </c>
      <c r="G21" s="1">
        <v>15545</v>
      </c>
      <c r="H21" s="1">
        <v>16370</v>
      </c>
      <c r="I21" s="1">
        <v>17310</v>
      </c>
      <c r="J21" s="1">
        <v>18669</v>
      </c>
      <c r="K21" s="1">
        <v>19888</v>
      </c>
      <c r="L21" s="1">
        <v>21025</v>
      </c>
      <c r="M21" s="1">
        <v>21253</v>
      </c>
      <c r="N21" s="1">
        <v>22724</v>
      </c>
      <c r="O21" s="1">
        <v>23317</v>
      </c>
      <c r="P21" s="1">
        <v>24349</v>
      </c>
      <c r="Q21" s="1">
        <v>25633</v>
      </c>
      <c r="R21" s="1">
        <v>27066</v>
      </c>
      <c r="S21" s="1">
        <v>28422</v>
      </c>
      <c r="T21" s="1">
        <v>29930</v>
      </c>
      <c r="U21" s="1">
        <v>31068</v>
      </c>
      <c r="V21" s="1">
        <v>33212</v>
      </c>
      <c r="W21" s="1">
        <v>34299</v>
      </c>
      <c r="X21" s="1">
        <v>34594</v>
      </c>
      <c r="Y21" s="1">
        <v>35212</v>
      </c>
      <c r="Z21" s="1">
        <v>36519</v>
      </c>
      <c r="AA21" s="1">
        <v>37975</v>
      </c>
      <c r="AB21" s="1">
        <v>40365</v>
      </c>
      <c r="AC21" s="1">
        <v>42513</v>
      </c>
      <c r="AD21" s="1">
        <v>43460</v>
      </c>
      <c r="AE21" s="1">
        <v>41180</v>
      </c>
      <c r="AF21" s="1">
        <v>42278</v>
      </c>
      <c r="AG21" s="1">
        <v>44194</v>
      </c>
      <c r="AH21" s="1">
        <v>46029</v>
      </c>
      <c r="AI21" s="1">
        <v>47047</v>
      </c>
      <c r="AJ21" s="1">
        <v>49238</v>
      </c>
      <c r="AK21" s="1">
        <v>51443</v>
      </c>
      <c r="AL21" s="1">
        <v>52036</v>
      </c>
      <c r="AM21" s="1">
        <v>53611</v>
      </c>
      <c r="AN21" s="1">
        <v>56536</v>
      </c>
      <c r="AO21" s="1">
        <v>58438</v>
      </c>
      <c r="AP21" s="1">
        <v>62132</v>
      </c>
      <c r="AQ21" s="1">
        <v>67165</v>
      </c>
      <c r="AR21" s="1">
        <v>68822</v>
      </c>
      <c r="AS21" s="3">
        <f t="shared" si="0"/>
        <v>13</v>
      </c>
    </row>
    <row r="22" spans="1:45" x14ac:dyDescent="0.2">
      <c r="A22" t="s">
        <v>15</v>
      </c>
      <c r="B22" s="1">
        <v>9365</v>
      </c>
      <c r="C22" s="1">
        <v>10292</v>
      </c>
      <c r="D22" s="1">
        <v>10686</v>
      </c>
      <c r="E22" s="1">
        <v>11243</v>
      </c>
      <c r="F22" s="1">
        <v>12460</v>
      </c>
      <c r="G22" s="1">
        <v>13154</v>
      </c>
      <c r="H22" s="1">
        <v>13868</v>
      </c>
      <c r="I22" s="1">
        <v>14664</v>
      </c>
      <c r="J22" s="1">
        <v>15646</v>
      </c>
      <c r="K22" s="1">
        <v>16942</v>
      </c>
      <c r="L22" s="1">
        <v>17768</v>
      </c>
      <c r="M22" s="1">
        <v>18121</v>
      </c>
      <c r="N22" s="1">
        <v>19411</v>
      </c>
      <c r="O22" s="1">
        <v>20232</v>
      </c>
      <c r="P22" s="1">
        <v>21297</v>
      </c>
      <c r="Q22" s="1">
        <v>22047</v>
      </c>
      <c r="R22" s="1">
        <v>23089</v>
      </c>
      <c r="S22" s="1">
        <v>24096</v>
      </c>
      <c r="T22" s="1">
        <v>25790</v>
      </c>
      <c r="U22" s="1">
        <v>26600</v>
      </c>
      <c r="V22" s="1">
        <v>28153</v>
      </c>
      <c r="W22" s="1">
        <v>28639</v>
      </c>
      <c r="X22" s="1">
        <v>28918</v>
      </c>
      <c r="Y22" s="1">
        <v>29521</v>
      </c>
      <c r="Z22" s="1">
        <v>30791</v>
      </c>
      <c r="AA22" s="1">
        <v>31566</v>
      </c>
      <c r="AB22" s="1">
        <v>33123</v>
      </c>
      <c r="AC22" s="1">
        <v>34055</v>
      </c>
      <c r="AD22" s="1">
        <v>35408</v>
      </c>
      <c r="AE22" s="1">
        <v>34267</v>
      </c>
      <c r="AF22" s="1">
        <v>35695</v>
      </c>
      <c r="AG22" s="1">
        <v>37799</v>
      </c>
      <c r="AH22" s="1">
        <v>39433</v>
      </c>
      <c r="AI22" s="1">
        <v>39766</v>
      </c>
      <c r="AJ22" s="1">
        <v>41188</v>
      </c>
      <c r="AK22" s="1">
        <v>42667</v>
      </c>
      <c r="AL22" s="1">
        <v>43645</v>
      </c>
      <c r="AM22" s="1">
        <v>45015</v>
      </c>
      <c r="AN22" s="1">
        <v>46945</v>
      </c>
      <c r="AO22" s="1">
        <v>48749</v>
      </c>
      <c r="AP22" s="1">
        <v>52194</v>
      </c>
      <c r="AQ22" s="1">
        <v>56435</v>
      </c>
      <c r="AR22" s="1">
        <v>57930</v>
      </c>
      <c r="AS22" s="3">
        <f t="shared" si="0"/>
        <v>33</v>
      </c>
    </row>
    <row r="23" spans="1:45" x14ac:dyDescent="0.2">
      <c r="A23" t="s">
        <v>16</v>
      </c>
      <c r="B23" s="1">
        <v>9607</v>
      </c>
      <c r="C23" s="1">
        <v>10894</v>
      </c>
      <c r="D23" s="1">
        <v>11268</v>
      </c>
      <c r="E23" s="1">
        <v>11548</v>
      </c>
      <c r="F23" s="1">
        <v>12924</v>
      </c>
      <c r="G23" s="1">
        <v>13505</v>
      </c>
      <c r="H23" s="1">
        <v>14141</v>
      </c>
      <c r="I23" s="1">
        <v>14954</v>
      </c>
      <c r="J23" s="1">
        <v>15446</v>
      </c>
      <c r="K23" s="1">
        <v>16803</v>
      </c>
      <c r="L23" s="1">
        <v>17628</v>
      </c>
      <c r="M23" s="1">
        <v>17924</v>
      </c>
      <c r="N23" s="1">
        <v>19086</v>
      </c>
      <c r="O23" s="1">
        <v>19053</v>
      </c>
      <c r="P23" s="1">
        <v>20677</v>
      </c>
      <c r="Q23" s="1">
        <v>21388</v>
      </c>
      <c r="R23" s="1">
        <v>23209</v>
      </c>
      <c r="S23" s="1">
        <v>24197</v>
      </c>
      <c r="T23" s="1">
        <v>25207</v>
      </c>
      <c r="U23" s="1">
        <v>25740</v>
      </c>
      <c r="V23" s="1">
        <v>27390</v>
      </c>
      <c r="W23" s="1">
        <v>28162</v>
      </c>
      <c r="X23" s="1">
        <v>28772</v>
      </c>
      <c r="Y23" s="1">
        <v>29383</v>
      </c>
      <c r="Z23" s="1">
        <v>31704</v>
      </c>
      <c r="AA23" s="1">
        <v>32621</v>
      </c>
      <c r="AB23" s="1">
        <v>34448</v>
      </c>
      <c r="AC23" s="1">
        <v>36680</v>
      </c>
      <c r="AD23" s="1">
        <v>38703</v>
      </c>
      <c r="AE23" s="1">
        <v>37286</v>
      </c>
      <c r="AF23" s="1">
        <v>38312</v>
      </c>
      <c r="AG23" s="1">
        <v>41036</v>
      </c>
      <c r="AH23" s="1">
        <v>42873</v>
      </c>
      <c r="AI23" s="1">
        <v>43439</v>
      </c>
      <c r="AJ23" s="1">
        <v>44699</v>
      </c>
      <c r="AK23" s="1">
        <v>46104</v>
      </c>
      <c r="AL23" s="1">
        <v>46291</v>
      </c>
      <c r="AM23" s="1">
        <v>47246</v>
      </c>
      <c r="AN23" s="1">
        <v>49163</v>
      </c>
      <c r="AO23" s="1">
        <v>50367</v>
      </c>
      <c r="AP23" s="1">
        <v>53280</v>
      </c>
      <c r="AQ23" s="1">
        <v>57080</v>
      </c>
      <c r="AR23" s="1">
        <v>58905</v>
      </c>
      <c r="AS23" s="3">
        <f t="shared" si="0"/>
        <v>31</v>
      </c>
    </row>
    <row r="24" spans="1:45" x14ac:dyDescent="0.2">
      <c r="A24" t="s">
        <v>17</v>
      </c>
      <c r="B24" s="1">
        <v>10075</v>
      </c>
      <c r="C24" s="1">
        <v>11342</v>
      </c>
      <c r="D24" s="1">
        <v>12213</v>
      </c>
      <c r="E24" s="1">
        <v>12643</v>
      </c>
      <c r="F24" s="1">
        <v>13827</v>
      </c>
      <c r="G24" s="1">
        <v>14524</v>
      </c>
      <c r="H24" s="1">
        <v>15193</v>
      </c>
      <c r="I24" s="1">
        <v>15805</v>
      </c>
      <c r="J24" s="1">
        <v>16533</v>
      </c>
      <c r="K24" s="1">
        <v>17433</v>
      </c>
      <c r="L24" s="1">
        <v>18438</v>
      </c>
      <c r="M24" s="1">
        <v>18934</v>
      </c>
      <c r="N24" s="1">
        <v>20115</v>
      </c>
      <c r="O24" s="1">
        <v>20853</v>
      </c>
      <c r="P24" s="1">
        <v>21599</v>
      </c>
      <c r="Q24" s="1">
        <v>22349</v>
      </c>
      <c r="R24" s="1">
        <v>23688</v>
      </c>
      <c r="S24" s="1">
        <v>24958</v>
      </c>
      <c r="T24" s="1">
        <v>26221</v>
      </c>
      <c r="U24" s="1">
        <v>26927</v>
      </c>
      <c r="V24" s="1">
        <v>28253</v>
      </c>
      <c r="W24" s="1">
        <v>29112</v>
      </c>
      <c r="X24" s="1">
        <v>29248</v>
      </c>
      <c r="Y24" s="1">
        <v>30074</v>
      </c>
      <c r="Z24" s="1">
        <v>30843</v>
      </c>
      <c r="AA24" s="1">
        <v>32545</v>
      </c>
      <c r="AB24" s="1">
        <v>35690</v>
      </c>
      <c r="AC24" s="1">
        <v>38057</v>
      </c>
      <c r="AD24" s="1">
        <v>41257</v>
      </c>
      <c r="AE24" s="1">
        <v>39431</v>
      </c>
      <c r="AF24" s="1">
        <v>39960</v>
      </c>
      <c r="AG24" s="1">
        <v>43015</v>
      </c>
      <c r="AH24" s="1">
        <v>45294</v>
      </c>
      <c r="AI24" s="1">
        <v>46174</v>
      </c>
      <c r="AJ24" s="1">
        <v>47013</v>
      </c>
      <c r="AK24" s="1">
        <v>47332</v>
      </c>
      <c r="AL24" s="1">
        <v>47326</v>
      </c>
      <c r="AM24" s="1">
        <v>48651</v>
      </c>
      <c r="AN24" s="1">
        <v>50663</v>
      </c>
      <c r="AO24" s="1">
        <v>52876</v>
      </c>
      <c r="AP24" s="1">
        <v>55935</v>
      </c>
      <c r="AQ24" s="1">
        <v>58857</v>
      </c>
      <c r="AR24" s="1">
        <v>60152</v>
      </c>
      <c r="AS24" s="3">
        <f t="shared" si="0"/>
        <v>29</v>
      </c>
    </row>
    <row r="25" spans="1:45" x14ac:dyDescent="0.2">
      <c r="A25" t="s">
        <v>18</v>
      </c>
      <c r="B25" s="1">
        <v>8152</v>
      </c>
      <c r="C25" s="1">
        <v>9056</v>
      </c>
      <c r="D25" s="1">
        <v>9611</v>
      </c>
      <c r="E25" s="1">
        <v>9949</v>
      </c>
      <c r="F25" s="1">
        <v>11111</v>
      </c>
      <c r="G25" s="1">
        <v>11588</v>
      </c>
      <c r="H25" s="1">
        <v>11936</v>
      </c>
      <c r="I25" s="1">
        <v>12624</v>
      </c>
      <c r="J25" s="1">
        <v>13743</v>
      </c>
      <c r="K25" s="1">
        <v>14784</v>
      </c>
      <c r="L25" s="1">
        <v>15613</v>
      </c>
      <c r="M25" s="1">
        <v>16345</v>
      </c>
      <c r="N25" s="1">
        <v>17407</v>
      </c>
      <c r="O25" s="1">
        <v>17871</v>
      </c>
      <c r="P25" s="1">
        <v>18604</v>
      </c>
      <c r="Q25" s="1">
        <v>19307</v>
      </c>
      <c r="R25" s="1">
        <v>20314</v>
      </c>
      <c r="S25" s="1">
        <v>21388</v>
      </c>
      <c r="T25" s="1">
        <v>22445</v>
      </c>
      <c r="U25" s="1">
        <v>23224</v>
      </c>
      <c r="V25" s="1">
        <v>24868</v>
      </c>
      <c r="W25" s="1">
        <v>25596</v>
      </c>
      <c r="X25" s="1">
        <v>26057</v>
      </c>
      <c r="Y25" s="1">
        <v>26687</v>
      </c>
      <c r="Z25" s="1">
        <v>28087</v>
      </c>
      <c r="AA25" s="1">
        <v>29241</v>
      </c>
      <c r="AB25" s="1">
        <v>30660</v>
      </c>
      <c r="AC25" s="1">
        <v>31728</v>
      </c>
      <c r="AD25" s="1">
        <v>33002</v>
      </c>
      <c r="AE25" s="1">
        <v>32397</v>
      </c>
      <c r="AF25" s="1">
        <v>33409</v>
      </c>
      <c r="AG25" s="1">
        <v>34799</v>
      </c>
      <c r="AH25" s="1">
        <v>35875</v>
      </c>
      <c r="AI25" s="1">
        <v>36058</v>
      </c>
      <c r="AJ25" s="1">
        <v>37645</v>
      </c>
      <c r="AK25" s="1">
        <v>39232</v>
      </c>
      <c r="AL25" s="1">
        <v>39750</v>
      </c>
      <c r="AM25" s="1">
        <v>40751</v>
      </c>
      <c r="AN25" s="1">
        <v>41974</v>
      </c>
      <c r="AO25" s="1">
        <v>43875</v>
      </c>
      <c r="AP25" s="1">
        <v>47489</v>
      </c>
      <c r="AQ25" s="1">
        <v>51298</v>
      </c>
      <c r="AR25" s="1">
        <v>52109</v>
      </c>
      <c r="AS25" s="3">
        <f t="shared" si="0"/>
        <v>46</v>
      </c>
    </row>
    <row r="26" spans="1:45" x14ac:dyDescent="0.2">
      <c r="A26" t="s">
        <v>19</v>
      </c>
      <c r="B26" s="1">
        <v>8849</v>
      </c>
      <c r="C26" s="1">
        <v>10059</v>
      </c>
      <c r="D26" s="1">
        <v>10656</v>
      </c>
      <c r="E26" s="1">
        <v>11017</v>
      </c>
      <c r="F26" s="1">
        <v>11704</v>
      </c>
      <c r="G26" s="1">
        <v>12166</v>
      </c>
      <c r="H26" s="1">
        <v>12184</v>
      </c>
      <c r="I26" s="1">
        <v>12415</v>
      </c>
      <c r="J26" s="1">
        <v>13263</v>
      </c>
      <c r="K26" s="1">
        <v>14185</v>
      </c>
      <c r="L26" s="1">
        <v>15369</v>
      </c>
      <c r="M26" s="1">
        <v>16084</v>
      </c>
      <c r="N26" s="1">
        <v>17066</v>
      </c>
      <c r="O26" s="1">
        <v>17809</v>
      </c>
      <c r="P26" s="1">
        <v>18840</v>
      </c>
      <c r="Q26" s="1">
        <v>19630</v>
      </c>
      <c r="R26" s="1">
        <v>20409</v>
      </c>
      <c r="S26" s="1">
        <v>21352</v>
      </c>
      <c r="T26" s="1">
        <v>22312</v>
      </c>
      <c r="U26" s="1">
        <v>22746</v>
      </c>
      <c r="V26" s="1">
        <v>23997</v>
      </c>
      <c r="W26" s="1">
        <v>25663</v>
      </c>
      <c r="X26" s="1">
        <v>26289</v>
      </c>
      <c r="Y26" s="1">
        <v>27022</v>
      </c>
      <c r="Z26" s="1">
        <v>28065</v>
      </c>
      <c r="AA26" s="1">
        <v>30139</v>
      </c>
      <c r="AB26" s="1">
        <v>33850</v>
      </c>
      <c r="AC26" s="1">
        <v>36432</v>
      </c>
      <c r="AD26" s="1">
        <v>38522</v>
      </c>
      <c r="AE26" s="1">
        <v>36930</v>
      </c>
      <c r="AF26" s="1">
        <v>38242</v>
      </c>
      <c r="AG26" s="1">
        <v>39124</v>
      </c>
      <c r="AH26" s="1">
        <v>41003</v>
      </c>
      <c r="AI26" s="1">
        <v>41376</v>
      </c>
      <c r="AJ26" s="1">
        <v>43085</v>
      </c>
      <c r="AK26" s="1">
        <v>43113</v>
      </c>
      <c r="AL26" s="1">
        <v>42725</v>
      </c>
      <c r="AM26" s="1">
        <v>44056</v>
      </c>
      <c r="AN26" s="1">
        <v>46057</v>
      </c>
      <c r="AO26" s="1">
        <v>47668</v>
      </c>
      <c r="AP26" s="1">
        <v>50804</v>
      </c>
      <c r="AQ26" s="1">
        <v>54181</v>
      </c>
      <c r="AR26" s="1">
        <v>54622</v>
      </c>
      <c r="AS26" s="3">
        <f t="shared" si="0"/>
        <v>43</v>
      </c>
    </row>
    <row r="27" spans="1:45" x14ac:dyDescent="0.2">
      <c r="A27" t="s">
        <v>20</v>
      </c>
      <c r="B27" s="1">
        <v>8567</v>
      </c>
      <c r="C27" s="1">
        <v>9401</v>
      </c>
      <c r="D27" s="1">
        <v>10188</v>
      </c>
      <c r="E27" s="1">
        <v>10896</v>
      </c>
      <c r="F27" s="1">
        <v>11930</v>
      </c>
      <c r="G27" s="1">
        <v>12807</v>
      </c>
      <c r="H27" s="1">
        <v>13779</v>
      </c>
      <c r="I27" s="1">
        <v>14766</v>
      </c>
      <c r="J27" s="1">
        <v>16013</v>
      </c>
      <c r="K27" s="1">
        <v>17223</v>
      </c>
      <c r="L27" s="1">
        <v>17756</v>
      </c>
      <c r="M27" s="1">
        <v>17986</v>
      </c>
      <c r="N27" s="1">
        <v>18833</v>
      </c>
      <c r="O27" s="1">
        <v>19395</v>
      </c>
      <c r="P27" s="1">
        <v>20187</v>
      </c>
      <c r="Q27" s="1">
        <v>21053</v>
      </c>
      <c r="R27" s="1">
        <v>22139</v>
      </c>
      <c r="S27" s="1">
        <v>23247</v>
      </c>
      <c r="T27" s="1">
        <v>24805</v>
      </c>
      <c r="U27" s="1">
        <v>25779</v>
      </c>
      <c r="V27" s="1">
        <v>27491</v>
      </c>
      <c r="W27" s="1">
        <v>28824</v>
      </c>
      <c r="X27" s="1">
        <v>29572</v>
      </c>
      <c r="Y27" s="1">
        <v>30805</v>
      </c>
      <c r="Z27" s="1">
        <v>32211</v>
      </c>
      <c r="AA27" s="1">
        <v>32925</v>
      </c>
      <c r="AB27" s="1">
        <v>34451</v>
      </c>
      <c r="AC27" s="1">
        <v>35686</v>
      </c>
      <c r="AD27" s="1">
        <v>37163</v>
      </c>
      <c r="AE27" s="1">
        <v>37157</v>
      </c>
      <c r="AF27" s="1">
        <v>38106</v>
      </c>
      <c r="AG27" s="1">
        <v>39690</v>
      </c>
      <c r="AH27" s="1">
        <v>40411</v>
      </c>
      <c r="AI27" s="1">
        <v>40329</v>
      </c>
      <c r="AJ27" s="1">
        <v>41797</v>
      </c>
      <c r="AK27" s="1">
        <v>43672</v>
      </c>
      <c r="AL27" s="1">
        <v>44740</v>
      </c>
      <c r="AM27" s="1">
        <v>46378</v>
      </c>
      <c r="AN27" s="1">
        <v>48141</v>
      </c>
      <c r="AO27" s="1">
        <v>50728</v>
      </c>
      <c r="AP27" s="1">
        <v>54861</v>
      </c>
      <c r="AQ27" s="1">
        <v>58272</v>
      </c>
      <c r="AR27" s="1">
        <v>59463</v>
      </c>
      <c r="AS27" s="3">
        <f t="shared" si="0"/>
        <v>30</v>
      </c>
    </row>
    <row r="28" spans="1:45" x14ac:dyDescent="0.2">
      <c r="A28" t="s">
        <v>21</v>
      </c>
      <c r="B28" s="1">
        <v>11473</v>
      </c>
      <c r="C28" s="1">
        <v>12680</v>
      </c>
      <c r="D28" s="1">
        <v>13685</v>
      </c>
      <c r="E28" s="1">
        <v>14557</v>
      </c>
      <c r="F28" s="1">
        <v>15959</v>
      </c>
      <c r="G28" s="1">
        <v>17109</v>
      </c>
      <c r="H28" s="1">
        <v>18174</v>
      </c>
      <c r="I28" s="1">
        <v>19276</v>
      </c>
      <c r="J28" s="1">
        <v>20769</v>
      </c>
      <c r="K28" s="1">
        <v>22127</v>
      </c>
      <c r="L28" s="1">
        <v>23104</v>
      </c>
      <c r="M28" s="1">
        <v>23605</v>
      </c>
      <c r="N28" s="1">
        <v>24503</v>
      </c>
      <c r="O28" s="1">
        <v>25239</v>
      </c>
      <c r="P28" s="1">
        <v>26161</v>
      </c>
      <c r="Q28" s="1">
        <v>27070</v>
      </c>
      <c r="R28" s="1">
        <v>28119</v>
      </c>
      <c r="S28" s="1">
        <v>29432</v>
      </c>
      <c r="T28" s="1">
        <v>31483</v>
      </c>
      <c r="U28" s="1">
        <v>33036</v>
      </c>
      <c r="V28" s="1">
        <v>35591</v>
      </c>
      <c r="W28" s="1">
        <v>37076</v>
      </c>
      <c r="X28" s="1">
        <v>38035</v>
      </c>
      <c r="Y28" s="1">
        <v>39394</v>
      </c>
      <c r="Z28" s="1">
        <v>41641</v>
      </c>
      <c r="AA28" s="1">
        <v>43515</v>
      </c>
      <c r="AB28" s="1">
        <v>45576</v>
      </c>
      <c r="AC28" s="1">
        <v>47327</v>
      </c>
      <c r="AD28" s="1">
        <v>49186</v>
      </c>
      <c r="AE28" s="1">
        <v>48448</v>
      </c>
      <c r="AF28" s="1">
        <v>49668</v>
      </c>
      <c r="AG28" s="1">
        <v>51845</v>
      </c>
      <c r="AH28" s="1">
        <v>52787</v>
      </c>
      <c r="AI28" s="1">
        <v>52249</v>
      </c>
      <c r="AJ28" s="1">
        <v>53659</v>
      </c>
      <c r="AK28" s="1">
        <v>55825</v>
      </c>
      <c r="AL28" s="1">
        <v>57632</v>
      </c>
      <c r="AM28" s="1">
        <v>59155</v>
      </c>
      <c r="AN28" s="1">
        <v>60577</v>
      </c>
      <c r="AO28" s="1">
        <v>62313</v>
      </c>
      <c r="AP28" s="1">
        <v>65680</v>
      </c>
      <c r="AQ28" s="1">
        <v>69710</v>
      </c>
      <c r="AR28" s="1">
        <v>70730</v>
      </c>
      <c r="AS28" s="3">
        <f t="shared" si="0"/>
        <v>11</v>
      </c>
    </row>
    <row r="29" spans="1:45" x14ac:dyDescent="0.2">
      <c r="A29" t="s">
        <v>22</v>
      </c>
      <c r="B29" s="1">
        <v>10684</v>
      </c>
      <c r="C29" s="1">
        <v>11873</v>
      </c>
      <c r="D29" s="1">
        <v>13013</v>
      </c>
      <c r="E29" s="1">
        <v>14044</v>
      </c>
      <c r="F29" s="1">
        <v>15739</v>
      </c>
      <c r="G29" s="1">
        <v>16893</v>
      </c>
      <c r="H29" s="1">
        <v>18152</v>
      </c>
      <c r="I29" s="1">
        <v>19552</v>
      </c>
      <c r="J29" s="1">
        <v>21358</v>
      </c>
      <c r="K29" s="1">
        <v>22477</v>
      </c>
      <c r="L29" s="1">
        <v>23118</v>
      </c>
      <c r="M29" s="1">
        <v>23486</v>
      </c>
      <c r="N29" s="1">
        <v>24628</v>
      </c>
      <c r="O29" s="1">
        <v>25471</v>
      </c>
      <c r="P29" s="1">
        <v>26607</v>
      </c>
      <c r="Q29" s="1">
        <v>27964</v>
      </c>
      <c r="R29" s="1">
        <v>29545</v>
      </c>
      <c r="S29" s="1">
        <v>31180</v>
      </c>
      <c r="T29" s="1">
        <v>32914</v>
      </c>
      <c r="U29" s="1">
        <v>34967</v>
      </c>
      <c r="V29" s="1">
        <v>38594</v>
      </c>
      <c r="W29" s="1">
        <v>39872</v>
      </c>
      <c r="X29" s="1">
        <v>39540</v>
      </c>
      <c r="Y29" s="1">
        <v>40267</v>
      </c>
      <c r="Z29" s="1">
        <v>42407</v>
      </c>
      <c r="AA29" s="1">
        <v>44371</v>
      </c>
      <c r="AB29" s="1">
        <v>47750</v>
      </c>
      <c r="AC29" s="1">
        <v>50085</v>
      </c>
      <c r="AD29" s="1">
        <v>51810</v>
      </c>
      <c r="AE29" s="1">
        <v>50772</v>
      </c>
      <c r="AF29" s="1">
        <v>52894</v>
      </c>
      <c r="AG29" s="1">
        <v>54812</v>
      </c>
      <c r="AH29" s="1">
        <v>56669</v>
      </c>
      <c r="AI29" s="1">
        <v>56628</v>
      </c>
      <c r="AJ29" s="1">
        <v>58924</v>
      </c>
      <c r="AK29" s="1">
        <v>62376</v>
      </c>
      <c r="AL29" s="1">
        <v>64295</v>
      </c>
      <c r="AM29" s="1">
        <v>66679</v>
      </c>
      <c r="AN29" s="1">
        <v>69693</v>
      </c>
      <c r="AO29" s="1">
        <v>73213</v>
      </c>
      <c r="AP29" s="1">
        <v>78685</v>
      </c>
      <c r="AQ29" s="1">
        <v>83593</v>
      </c>
      <c r="AR29" s="1">
        <v>84945</v>
      </c>
      <c r="AS29" s="3">
        <f t="shared" si="0"/>
        <v>3</v>
      </c>
    </row>
    <row r="30" spans="1:45" x14ac:dyDescent="0.2">
      <c r="A30" t="s">
        <v>23</v>
      </c>
      <c r="B30" s="1">
        <v>10230</v>
      </c>
      <c r="C30" s="1">
        <v>10995</v>
      </c>
      <c r="D30" s="1">
        <v>11499</v>
      </c>
      <c r="E30" s="1">
        <v>12332</v>
      </c>
      <c r="F30" s="1">
        <v>13612</v>
      </c>
      <c r="G30" s="1">
        <v>14720</v>
      </c>
      <c r="H30" s="1">
        <v>15562</v>
      </c>
      <c r="I30" s="1">
        <v>16061</v>
      </c>
      <c r="J30" s="1">
        <v>17089</v>
      </c>
      <c r="K30" s="1">
        <v>18332</v>
      </c>
      <c r="L30" s="1">
        <v>19051</v>
      </c>
      <c r="M30" s="1">
        <v>19298</v>
      </c>
      <c r="N30" s="1">
        <v>20280</v>
      </c>
      <c r="O30" s="1">
        <v>21219</v>
      </c>
      <c r="P30" s="1">
        <v>22687</v>
      </c>
      <c r="Q30" s="1">
        <v>23801</v>
      </c>
      <c r="R30" s="1">
        <v>24821</v>
      </c>
      <c r="S30" s="1">
        <v>25990</v>
      </c>
      <c r="T30" s="1">
        <v>27430</v>
      </c>
      <c r="U30" s="1">
        <v>28629</v>
      </c>
      <c r="V30" s="1">
        <v>30344</v>
      </c>
      <c r="W30" s="1">
        <v>30749</v>
      </c>
      <c r="X30" s="1">
        <v>30602</v>
      </c>
      <c r="Y30" s="1">
        <v>31279</v>
      </c>
      <c r="Z30" s="1">
        <v>32168</v>
      </c>
      <c r="AA30" s="1">
        <v>32946</v>
      </c>
      <c r="AB30" s="1">
        <v>33812</v>
      </c>
      <c r="AC30" s="1">
        <v>34929</v>
      </c>
      <c r="AD30" s="1">
        <v>35969</v>
      </c>
      <c r="AE30" s="1">
        <v>34307</v>
      </c>
      <c r="AF30" s="1">
        <v>35760</v>
      </c>
      <c r="AG30" s="1">
        <v>37781</v>
      </c>
      <c r="AH30" s="1">
        <v>39266</v>
      </c>
      <c r="AI30" s="1">
        <v>39566</v>
      </c>
      <c r="AJ30" s="1">
        <v>41207</v>
      </c>
      <c r="AK30" s="1">
        <v>43425</v>
      </c>
      <c r="AL30" s="1">
        <v>44527</v>
      </c>
      <c r="AM30" s="1">
        <v>45716</v>
      </c>
      <c r="AN30" s="1">
        <v>47457</v>
      </c>
      <c r="AO30" s="1">
        <v>49142</v>
      </c>
      <c r="AP30" s="1">
        <v>53378</v>
      </c>
      <c r="AQ30" s="1">
        <v>56569</v>
      </c>
      <c r="AR30" s="1">
        <v>56813</v>
      </c>
      <c r="AS30" s="3">
        <f t="shared" si="0"/>
        <v>39</v>
      </c>
    </row>
    <row r="31" spans="1:45" x14ac:dyDescent="0.2">
      <c r="A31" t="s">
        <v>24</v>
      </c>
      <c r="B31" s="1">
        <v>10282</v>
      </c>
      <c r="C31" s="1">
        <v>11321</v>
      </c>
      <c r="D31" s="1">
        <v>12070</v>
      </c>
      <c r="E31" s="1">
        <v>12696</v>
      </c>
      <c r="F31" s="1">
        <v>14351</v>
      </c>
      <c r="G31" s="1">
        <v>15143</v>
      </c>
      <c r="H31" s="1">
        <v>15937</v>
      </c>
      <c r="I31" s="1">
        <v>16878</v>
      </c>
      <c r="J31" s="1">
        <v>17556</v>
      </c>
      <c r="K31" s="1">
        <v>18992</v>
      </c>
      <c r="L31" s="1">
        <v>19935</v>
      </c>
      <c r="M31" s="1">
        <v>20322</v>
      </c>
      <c r="N31" s="1">
        <v>21581</v>
      </c>
      <c r="O31" s="1">
        <v>21947</v>
      </c>
      <c r="P31" s="1">
        <v>23242</v>
      </c>
      <c r="Q31" s="1">
        <v>24320</v>
      </c>
      <c r="R31" s="1">
        <v>25932</v>
      </c>
      <c r="S31" s="1">
        <v>27087</v>
      </c>
      <c r="T31" s="1">
        <v>29162</v>
      </c>
      <c r="U31" s="1">
        <v>30303</v>
      </c>
      <c r="V31" s="1">
        <v>32448</v>
      </c>
      <c r="W31" s="1">
        <v>33490</v>
      </c>
      <c r="X31" s="1">
        <v>33955</v>
      </c>
      <c r="Y31" s="1">
        <v>35293</v>
      </c>
      <c r="Z31" s="1">
        <v>37211</v>
      </c>
      <c r="AA31" s="1">
        <v>38065</v>
      </c>
      <c r="AB31" s="1">
        <v>39667</v>
      </c>
      <c r="AC31" s="1">
        <v>41655</v>
      </c>
      <c r="AD31" s="1">
        <v>43161</v>
      </c>
      <c r="AE31" s="1">
        <v>41079</v>
      </c>
      <c r="AF31" s="1">
        <v>42724</v>
      </c>
      <c r="AG31" s="1">
        <v>45323</v>
      </c>
      <c r="AH31" s="1">
        <v>47726</v>
      </c>
      <c r="AI31" s="1">
        <v>47838</v>
      </c>
      <c r="AJ31" s="1">
        <v>49967</v>
      </c>
      <c r="AK31" s="1">
        <v>51985</v>
      </c>
      <c r="AL31" s="1">
        <v>52596</v>
      </c>
      <c r="AM31" s="1">
        <v>54266</v>
      </c>
      <c r="AN31" s="1">
        <v>56539</v>
      </c>
      <c r="AO31" s="1">
        <v>58543</v>
      </c>
      <c r="AP31" s="1">
        <v>62210</v>
      </c>
      <c r="AQ31" s="1">
        <v>66232</v>
      </c>
      <c r="AR31" s="1">
        <v>68010</v>
      </c>
      <c r="AS31" s="3">
        <f t="shared" si="0"/>
        <v>15</v>
      </c>
    </row>
    <row r="32" spans="1:45" x14ac:dyDescent="0.2">
      <c r="A32" t="s">
        <v>25</v>
      </c>
      <c r="B32" s="1">
        <v>7166</v>
      </c>
      <c r="C32" s="1">
        <v>8008</v>
      </c>
      <c r="D32" s="1">
        <v>8395</v>
      </c>
      <c r="E32" s="1">
        <v>8744</v>
      </c>
      <c r="F32" s="1">
        <v>9514</v>
      </c>
      <c r="G32" s="1">
        <v>9976</v>
      </c>
      <c r="H32" s="1">
        <v>10326</v>
      </c>
      <c r="I32" s="1">
        <v>10942</v>
      </c>
      <c r="J32" s="1">
        <v>11744</v>
      </c>
      <c r="K32" s="1">
        <v>12717</v>
      </c>
      <c r="L32" s="1">
        <v>13356</v>
      </c>
      <c r="M32" s="1">
        <v>13964</v>
      </c>
      <c r="N32" s="1">
        <v>14888</v>
      </c>
      <c r="O32" s="1">
        <v>15667</v>
      </c>
      <c r="P32" s="1">
        <v>16737</v>
      </c>
      <c r="Q32" s="1">
        <v>17488</v>
      </c>
      <c r="R32" s="1">
        <v>18386</v>
      </c>
      <c r="S32" s="1">
        <v>19221</v>
      </c>
      <c r="T32" s="1">
        <v>20174</v>
      </c>
      <c r="U32" s="1">
        <v>20709</v>
      </c>
      <c r="V32" s="1">
        <v>21681</v>
      </c>
      <c r="W32" s="1">
        <v>22845</v>
      </c>
      <c r="X32" s="1">
        <v>23219</v>
      </c>
      <c r="Y32" s="1">
        <v>24064</v>
      </c>
      <c r="Z32" s="1">
        <v>25306</v>
      </c>
      <c r="AA32" s="1">
        <v>26835</v>
      </c>
      <c r="AB32" s="1">
        <v>27981</v>
      </c>
      <c r="AC32" s="1">
        <v>29554</v>
      </c>
      <c r="AD32" s="1">
        <v>30785</v>
      </c>
      <c r="AE32" s="1">
        <v>30157</v>
      </c>
      <c r="AF32" s="1">
        <v>31287</v>
      </c>
      <c r="AG32" s="1">
        <v>32546</v>
      </c>
      <c r="AH32" s="1">
        <v>33657</v>
      </c>
      <c r="AI32" s="1">
        <v>34259</v>
      </c>
      <c r="AJ32" s="1">
        <v>34896</v>
      </c>
      <c r="AK32" s="1">
        <v>35533</v>
      </c>
      <c r="AL32" s="1">
        <v>36021</v>
      </c>
      <c r="AM32" s="1">
        <v>36902</v>
      </c>
      <c r="AN32" s="1">
        <v>37900</v>
      </c>
      <c r="AO32" s="1">
        <v>39445</v>
      </c>
      <c r="AP32" s="1">
        <v>42698</v>
      </c>
      <c r="AQ32" s="1">
        <v>45887</v>
      </c>
      <c r="AR32" s="1">
        <v>46248</v>
      </c>
      <c r="AS32" s="3">
        <f t="shared" si="0"/>
        <v>51</v>
      </c>
    </row>
    <row r="33" spans="1:45" x14ac:dyDescent="0.2">
      <c r="A33" t="s">
        <v>26</v>
      </c>
      <c r="B33" s="1">
        <v>9370</v>
      </c>
      <c r="C33" s="1">
        <v>10445</v>
      </c>
      <c r="D33" s="1">
        <v>11174</v>
      </c>
      <c r="E33" s="1">
        <v>11885</v>
      </c>
      <c r="F33" s="1">
        <v>13103</v>
      </c>
      <c r="G33" s="1">
        <v>13948</v>
      </c>
      <c r="H33" s="1">
        <v>14616</v>
      </c>
      <c r="I33" s="1">
        <v>15296</v>
      </c>
      <c r="J33" s="1">
        <v>16162</v>
      </c>
      <c r="K33" s="1">
        <v>17277</v>
      </c>
      <c r="L33" s="1">
        <v>17920</v>
      </c>
      <c r="M33" s="1">
        <v>18559</v>
      </c>
      <c r="N33" s="1">
        <v>19578</v>
      </c>
      <c r="O33" s="1">
        <v>20265</v>
      </c>
      <c r="P33" s="1">
        <v>21296</v>
      </c>
      <c r="Q33" s="1">
        <v>22236</v>
      </c>
      <c r="R33" s="1">
        <v>23321</v>
      </c>
      <c r="S33" s="1">
        <v>24507</v>
      </c>
      <c r="T33" s="1">
        <v>25540</v>
      </c>
      <c r="U33" s="1">
        <v>26342</v>
      </c>
      <c r="V33" s="1">
        <v>27941</v>
      </c>
      <c r="W33" s="1">
        <v>28690</v>
      </c>
      <c r="X33" s="1">
        <v>29168</v>
      </c>
      <c r="Y33" s="1">
        <v>30085</v>
      </c>
      <c r="Z33" s="1">
        <v>31510</v>
      </c>
      <c r="AA33" s="1">
        <v>32467</v>
      </c>
      <c r="AB33" s="1">
        <v>34119</v>
      </c>
      <c r="AC33" s="1">
        <v>35502</v>
      </c>
      <c r="AD33" s="1">
        <v>37312</v>
      </c>
      <c r="AE33" s="1">
        <v>36385</v>
      </c>
      <c r="AF33" s="1">
        <v>37118</v>
      </c>
      <c r="AG33" s="1">
        <v>38533</v>
      </c>
      <c r="AH33" s="1">
        <v>40317</v>
      </c>
      <c r="AI33" s="1">
        <v>40569</v>
      </c>
      <c r="AJ33" s="1">
        <v>41963</v>
      </c>
      <c r="AK33" s="1">
        <v>43322</v>
      </c>
      <c r="AL33" s="1">
        <v>44410</v>
      </c>
      <c r="AM33" s="1">
        <v>45239</v>
      </c>
      <c r="AN33" s="1">
        <v>47085</v>
      </c>
      <c r="AO33" s="1">
        <v>49001</v>
      </c>
      <c r="AP33" s="1">
        <v>52112</v>
      </c>
      <c r="AQ33" s="1">
        <v>55310</v>
      </c>
      <c r="AR33" s="1">
        <v>56551</v>
      </c>
      <c r="AS33" s="3">
        <f t="shared" si="0"/>
        <v>41</v>
      </c>
    </row>
    <row r="34" spans="1:45" x14ac:dyDescent="0.2">
      <c r="A34" t="s">
        <v>27</v>
      </c>
      <c r="B34" s="1">
        <v>9142</v>
      </c>
      <c r="C34" s="1">
        <v>10303</v>
      </c>
      <c r="D34" s="1">
        <v>10741</v>
      </c>
      <c r="E34" s="1">
        <v>11151</v>
      </c>
      <c r="F34" s="1">
        <v>11698</v>
      </c>
      <c r="G34" s="1">
        <v>11843</v>
      </c>
      <c r="H34" s="1">
        <v>12443</v>
      </c>
      <c r="I34" s="1">
        <v>12916</v>
      </c>
      <c r="J34" s="1">
        <v>13356</v>
      </c>
      <c r="K34" s="1">
        <v>14726</v>
      </c>
      <c r="L34" s="1">
        <v>15469</v>
      </c>
      <c r="M34" s="1">
        <v>16298</v>
      </c>
      <c r="N34" s="1">
        <v>16971</v>
      </c>
      <c r="O34" s="1">
        <v>17950</v>
      </c>
      <c r="P34" s="1">
        <v>18095</v>
      </c>
      <c r="Q34" s="1">
        <v>18728</v>
      </c>
      <c r="R34" s="1">
        <v>19411</v>
      </c>
      <c r="S34" s="1">
        <v>20159</v>
      </c>
      <c r="T34" s="1">
        <v>21461</v>
      </c>
      <c r="U34" s="1">
        <v>21794</v>
      </c>
      <c r="V34" s="1">
        <v>23081</v>
      </c>
      <c r="W34" s="1">
        <v>23996</v>
      </c>
      <c r="X34" s="1">
        <v>24554</v>
      </c>
      <c r="Y34" s="1">
        <v>26125</v>
      </c>
      <c r="Z34" s="1">
        <v>28131</v>
      </c>
      <c r="AA34" s="1">
        <v>30074</v>
      </c>
      <c r="AB34" s="1">
        <v>32193</v>
      </c>
      <c r="AC34" s="1">
        <v>34183</v>
      </c>
      <c r="AD34" s="1">
        <v>35792</v>
      </c>
      <c r="AE34" s="1">
        <v>34689</v>
      </c>
      <c r="AF34" s="1">
        <v>36393</v>
      </c>
      <c r="AG34" s="1">
        <v>38558</v>
      </c>
      <c r="AH34" s="1">
        <v>40701</v>
      </c>
      <c r="AI34" s="1">
        <v>40674</v>
      </c>
      <c r="AJ34" s="1">
        <v>42494</v>
      </c>
      <c r="AK34" s="1">
        <v>43941</v>
      </c>
      <c r="AL34" s="1">
        <v>44063</v>
      </c>
      <c r="AM34" s="1">
        <v>46036</v>
      </c>
      <c r="AN34" s="1">
        <v>47612</v>
      </c>
      <c r="AO34" s="1">
        <v>50289</v>
      </c>
      <c r="AP34" s="1">
        <v>54062</v>
      </c>
      <c r="AQ34" s="1">
        <v>56848</v>
      </c>
      <c r="AR34" s="1">
        <v>57719</v>
      </c>
      <c r="AS34" s="3">
        <f t="shared" si="0"/>
        <v>36</v>
      </c>
    </row>
    <row r="35" spans="1:45" x14ac:dyDescent="0.2">
      <c r="A35" t="s">
        <v>28</v>
      </c>
      <c r="B35" s="1">
        <v>9386</v>
      </c>
      <c r="C35" s="1">
        <v>10859</v>
      </c>
      <c r="D35" s="1">
        <v>11646</v>
      </c>
      <c r="E35" s="1">
        <v>12022</v>
      </c>
      <c r="F35" s="1">
        <v>13354</v>
      </c>
      <c r="G35" s="1">
        <v>14103</v>
      </c>
      <c r="H35" s="1">
        <v>14609</v>
      </c>
      <c r="I35" s="1">
        <v>15362</v>
      </c>
      <c r="J35" s="1">
        <v>16371</v>
      </c>
      <c r="K35" s="1">
        <v>17338</v>
      </c>
      <c r="L35" s="1">
        <v>18487</v>
      </c>
      <c r="M35" s="1">
        <v>18989</v>
      </c>
      <c r="N35" s="1">
        <v>19984</v>
      </c>
      <c r="O35" s="1">
        <v>20478</v>
      </c>
      <c r="P35" s="1">
        <v>21617</v>
      </c>
      <c r="Q35" s="1">
        <v>22593</v>
      </c>
      <c r="R35" s="1">
        <v>24371</v>
      </c>
      <c r="S35" s="1">
        <v>24915</v>
      </c>
      <c r="T35" s="1">
        <v>26421</v>
      </c>
      <c r="U35" s="1">
        <v>27545</v>
      </c>
      <c r="V35" s="1">
        <v>29039</v>
      </c>
      <c r="W35" s="1">
        <v>30275</v>
      </c>
      <c r="X35" s="1">
        <v>30599</v>
      </c>
      <c r="Y35" s="1">
        <v>32348</v>
      </c>
      <c r="Z35" s="1">
        <v>33627</v>
      </c>
      <c r="AA35" s="1">
        <v>34666</v>
      </c>
      <c r="AB35" s="1">
        <v>36019</v>
      </c>
      <c r="AC35" s="1">
        <v>38531</v>
      </c>
      <c r="AD35" s="1">
        <v>40535</v>
      </c>
      <c r="AE35" s="1">
        <v>39535</v>
      </c>
      <c r="AF35" s="1">
        <v>41248</v>
      </c>
      <c r="AG35" s="1">
        <v>45674</v>
      </c>
      <c r="AH35" s="1">
        <v>46670</v>
      </c>
      <c r="AI35" s="1">
        <v>46653</v>
      </c>
      <c r="AJ35" s="1">
        <v>48957</v>
      </c>
      <c r="AK35" s="1">
        <v>50556</v>
      </c>
      <c r="AL35" s="1">
        <v>49360</v>
      </c>
      <c r="AM35" s="1">
        <v>50144</v>
      </c>
      <c r="AN35" s="1">
        <v>51916</v>
      </c>
      <c r="AO35" s="1">
        <v>54182</v>
      </c>
      <c r="AP35" s="1">
        <v>57387</v>
      </c>
      <c r="AQ35" s="1">
        <v>61210</v>
      </c>
      <c r="AR35" s="1">
        <v>63321</v>
      </c>
      <c r="AS35" s="3">
        <f t="shared" si="0"/>
        <v>21</v>
      </c>
    </row>
    <row r="36" spans="1:45" x14ac:dyDescent="0.2">
      <c r="A36" t="s">
        <v>29</v>
      </c>
      <c r="B36" s="1">
        <v>11951</v>
      </c>
      <c r="C36" s="1">
        <v>12991</v>
      </c>
      <c r="D36" s="1">
        <v>13343</v>
      </c>
      <c r="E36" s="1">
        <v>13892</v>
      </c>
      <c r="F36" s="1">
        <v>14760</v>
      </c>
      <c r="G36" s="1">
        <v>15561</v>
      </c>
      <c r="H36" s="1">
        <v>16305</v>
      </c>
      <c r="I36" s="1">
        <v>17075</v>
      </c>
      <c r="J36" s="1">
        <v>18458</v>
      </c>
      <c r="K36" s="1">
        <v>19653</v>
      </c>
      <c r="L36" s="1">
        <v>20516</v>
      </c>
      <c r="M36" s="1">
        <v>21228</v>
      </c>
      <c r="N36" s="1">
        <v>22554</v>
      </c>
      <c r="O36" s="1">
        <v>23360</v>
      </c>
      <c r="P36" s="1">
        <v>24335</v>
      </c>
      <c r="Q36" s="1">
        <v>25379</v>
      </c>
      <c r="R36" s="1">
        <v>26667</v>
      </c>
      <c r="S36" s="1">
        <v>27534</v>
      </c>
      <c r="T36" s="1">
        <v>29314</v>
      </c>
      <c r="U36" s="1">
        <v>30405</v>
      </c>
      <c r="V36" s="1">
        <v>31986</v>
      </c>
      <c r="W36" s="1">
        <v>32461</v>
      </c>
      <c r="X36" s="1">
        <v>32130</v>
      </c>
      <c r="Y36" s="1">
        <v>33121</v>
      </c>
      <c r="Z36" s="1">
        <v>35232</v>
      </c>
      <c r="AA36" s="1">
        <v>38109</v>
      </c>
      <c r="AB36" s="1">
        <v>39767</v>
      </c>
      <c r="AC36" s="1">
        <v>40212</v>
      </c>
      <c r="AD36" s="1">
        <v>38836</v>
      </c>
      <c r="AE36" s="1">
        <v>36231</v>
      </c>
      <c r="AF36" s="1">
        <v>37494</v>
      </c>
      <c r="AG36" s="1">
        <v>38777</v>
      </c>
      <c r="AH36" s="1">
        <v>39909</v>
      </c>
      <c r="AI36" s="1">
        <v>39664</v>
      </c>
      <c r="AJ36" s="1">
        <v>41773</v>
      </c>
      <c r="AK36" s="1">
        <v>44493</v>
      </c>
      <c r="AL36" s="1">
        <v>45450</v>
      </c>
      <c r="AM36" s="1">
        <v>47485</v>
      </c>
      <c r="AN36" s="1">
        <v>49678</v>
      </c>
      <c r="AO36" s="1">
        <v>52602</v>
      </c>
      <c r="AP36" s="1">
        <v>55378</v>
      </c>
      <c r="AQ36" s="1">
        <v>60167</v>
      </c>
      <c r="AR36" s="1">
        <v>61282</v>
      </c>
      <c r="AS36" s="3">
        <f t="shared" si="0"/>
        <v>26</v>
      </c>
    </row>
    <row r="37" spans="1:45" x14ac:dyDescent="0.2">
      <c r="A37" t="s">
        <v>30</v>
      </c>
      <c r="B37" s="1">
        <v>10039</v>
      </c>
      <c r="C37" s="1">
        <v>11229</v>
      </c>
      <c r="D37" s="1">
        <v>12219</v>
      </c>
      <c r="E37" s="1">
        <v>13269</v>
      </c>
      <c r="F37" s="1">
        <v>14717</v>
      </c>
      <c r="G37" s="1">
        <v>15894</v>
      </c>
      <c r="H37" s="1">
        <v>17081</v>
      </c>
      <c r="I37" s="1">
        <v>18365</v>
      </c>
      <c r="J37" s="1">
        <v>19696</v>
      </c>
      <c r="K37" s="1">
        <v>20685</v>
      </c>
      <c r="L37" s="1">
        <v>20682</v>
      </c>
      <c r="M37" s="1">
        <v>21436</v>
      </c>
      <c r="N37" s="1">
        <v>22337</v>
      </c>
      <c r="O37" s="1">
        <v>22831</v>
      </c>
      <c r="P37" s="1">
        <v>24088</v>
      </c>
      <c r="Q37" s="1">
        <v>25228</v>
      </c>
      <c r="R37" s="1">
        <v>26339</v>
      </c>
      <c r="S37" s="1">
        <v>27975</v>
      </c>
      <c r="T37" s="1">
        <v>30319</v>
      </c>
      <c r="U37" s="1">
        <v>31852</v>
      </c>
      <c r="V37" s="1">
        <v>35335</v>
      </c>
      <c r="W37" s="1">
        <v>36747</v>
      </c>
      <c r="X37" s="1">
        <v>36974</v>
      </c>
      <c r="Y37" s="1">
        <v>37371</v>
      </c>
      <c r="Z37" s="1">
        <v>39434</v>
      </c>
      <c r="AA37" s="1">
        <v>40619</v>
      </c>
      <c r="AB37" s="1">
        <v>43153</v>
      </c>
      <c r="AC37" s="1">
        <v>44695</v>
      </c>
      <c r="AD37" s="1">
        <v>45886</v>
      </c>
      <c r="AE37" s="1">
        <v>45101</v>
      </c>
      <c r="AF37" s="1">
        <v>47098</v>
      </c>
      <c r="AG37" s="1">
        <v>49131</v>
      </c>
      <c r="AH37" s="1">
        <v>51123</v>
      </c>
      <c r="AI37" s="1">
        <v>50865</v>
      </c>
      <c r="AJ37" s="1">
        <v>52643</v>
      </c>
      <c r="AK37" s="1">
        <v>54684</v>
      </c>
      <c r="AL37" s="1">
        <v>56321</v>
      </c>
      <c r="AM37" s="1">
        <v>58362</v>
      </c>
      <c r="AN37" s="1">
        <v>60831</v>
      </c>
      <c r="AO37" s="1">
        <v>64747</v>
      </c>
      <c r="AP37" s="1">
        <v>68505</v>
      </c>
      <c r="AQ37" s="1">
        <v>73279</v>
      </c>
      <c r="AR37" s="1">
        <v>74663</v>
      </c>
      <c r="AS37" s="3">
        <f t="shared" si="0"/>
        <v>8</v>
      </c>
    </row>
    <row r="38" spans="1:45" x14ac:dyDescent="0.2">
      <c r="A38" t="s">
        <v>31</v>
      </c>
      <c r="B38" s="1">
        <v>11801</v>
      </c>
      <c r="C38" s="1">
        <v>13131</v>
      </c>
      <c r="D38" s="1">
        <v>14142</v>
      </c>
      <c r="E38" s="1">
        <v>15190</v>
      </c>
      <c r="F38" s="1">
        <v>16708</v>
      </c>
      <c r="G38" s="1">
        <v>17788</v>
      </c>
      <c r="H38" s="1">
        <v>18902</v>
      </c>
      <c r="I38" s="1">
        <v>20251</v>
      </c>
      <c r="J38" s="1">
        <v>22120</v>
      </c>
      <c r="K38" s="1">
        <v>23692</v>
      </c>
      <c r="L38" s="1">
        <v>24754</v>
      </c>
      <c r="M38" s="1">
        <v>25072</v>
      </c>
      <c r="N38" s="1">
        <v>26713</v>
      </c>
      <c r="O38" s="1">
        <v>27374</v>
      </c>
      <c r="P38" s="1">
        <v>28110</v>
      </c>
      <c r="Q38" s="1">
        <v>29588</v>
      </c>
      <c r="R38" s="1">
        <v>31052</v>
      </c>
      <c r="S38" s="1">
        <v>32804</v>
      </c>
      <c r="T38" s="1">
        <v>34663</v>
      </c>
      <c r="U38" s="1">
        <v>35965</v>
      </c>
      <c r="V38" s="1">
        <v>39216</v>
      </c>
      <c r="W38" s="1">
        <v>40245</v>
      </c>
      <c r="X38" s="1">
        <v>40474</v>
      </c>
      <c r="Y38" s="1">
        <v>41198</v>
      </c>
      <c r="Z38" s="1">
        <v>42876</v>
      </c>
      <c r="AA38" s="1">
        <v>44467</v>
      </c>
      <c r="AB38" s="1">
        <v>47695</v>
      </c>
      <c r="AC38" s="1">
        <v>50473</v>
      </c>
      <c r="AD38" s="1">
        <v>51779</v>
      </c>
      <c r="AE38" s="1">
        <v>49854</v>
      </c>
      <c r="AF38" s="1">
        <v>51076</v>
      </c>
      <c r="AG38" s="1">
        <v>52947</v>
      </c>
      <c r="AH38" s="1">
        <v>54574</v>
      </c>
      <c r="AI38" s="1">
        <v>54813</v>
      </c>
      <c r="AJ38" s="1">
        <v>57065</v>
      </c>
      <c r="AK38" s="1">
        <v>59175</v>
      </c>
      <c r="AL38" s="1">
        <v>60533</v>
      </c>
      <c r="AM38" s="1">
        <v>62465</v>
      </c>
      <c r="AN38" s="1">
        <v>64914</v>
      </c>
      <c r="AO38" s="1">
        <v>68438</v>
      </c>
      <c r="AP38" s="1">
        <v>71567</v>
      </c>
      <c r="AQ38" s="1">
        <v>77009</v>
      </c>
      <c r="AR38" s="1">
        <v>78700</v>
      </c>
      <c r="AS38" s="3">
        <f t="shared" si="0"/>
        <v>4</v>
      </c>
    </row>
    <row r="39" spans="1:45" x14ac:dyDescent="0.2">
      <c r="A39" t="s">
        <v>32</v>
      </c>
      <c r="B39" s="1">
        <v>8647</v>
      </c>
      <c r="C39" s="1">
        <v>9604</v>
      </c>
      <c r="D39" s="1">
        <v>10282</v>
      </c>
      <c r="E39" s="1">
        <v>10819</v>
      </c>
      <c r="F39" s="1">
        <v>11626</v>
      </c>
      <c r="G39" s="1">
        <v>12392</v>
      </c>
      <c r="H39" s="1">
        <v>12665</v>
      </c>
      <c r="I39" s="1">
        <v>13059</v>
      </c>
      <c r="J39" s="1">
        <v>13689</v>
      </c>
      <c r="K39" s="1">
        <v>14532</v>
      </c>
      <c r="L39" s="1">
        <v>15314</v>
      </c>
      <c r="M39" s="1">
        <v>16034</v>
      </c>
      <c r="N39" s="1">
        <v>16800</v>
      </c>
      <c r="O39" s="1">
        <v>17616</v>
      </c>
      <c r="P39" s="1">
        <v>18291</v>
      </c>
      <c r="Q39" s="1">
        <v>19223</v>
      </c>
      <c r="R39" s="1">
        <v>19826</v>
      </c>
      <c r="S39" s="1">
        <v>20576</v>
      </c>
      <c r="T39" s="1">
        <v>21380</v>
      </c>
      <c r="U39" s="1">
        <v>21587</v>
      </c>
      <c r="V39" s="1">
        <v>23102</v>
      </c>
      <c r="W39" s="1">
        <v>24601</v>
      </c>
      <c r="X39" s="1">
        <v>25255</v>
      </c>
      <c r="Y39" s="1">
        <v>26097</v>
      </c>
      <c r="Z39" s="1">
        <v>27399</v>
      </c>
      <c r="AA39" s="1">
        <v>28858</v>
      </c>
      <c r="AB39" s="1">
        <v>30597</v>
      </c>
      <c r="AC39" s="1">
        <v>31950</v>
      </c>
      <c r="AD39" s="1">
        <v>33649</v>
      </c>
      <c r="AE39" s="1">
        <v>32911</v>
      </c>
      <c r="AF39" s="1">
        <v>33710</v>
      </c>
      <c r="AG39" s="1">
        <v>35045</v>
      </c>
      <c r="AH39" s="1">
        <v>35749</v>
      </c>
      <c r="AI39" s="1">
        <v>35088</v>
      </c>
      <c r="AJ39" s="1">
        <v>37219</v>
      </c>
      <c r="AK39" s="1">
        <v>38103</v>
      </c>
      <c r="AL39" s="1">
        <v>38775</v>
      </c>
      <c r="AM39" s="1">
        <v>39458</v>
      </c>
      <c r="AN39" s="1">
        <v>41218</v>
      </c>
      <c r="AO39" s="1">
        <v>43530</v>
      </c>
      <c r="AP39" s="1">
        <v>46742</v>
      </c>
      <c r="AQ39" s="1">
        <v>50292</v>
      </c>
      <c r="AR39" s="1">
        <v>51500</v>
      </c>
      <c r="AS39" s="3">
        <f t="shared" si="0"/>
        <v>48</v>
      </c>
    </row>
    <row r="40" spans="1:45" x14ac:dyDescent="0.2">
      <c r="A40" t="s">
        <v>33</v>
      </c>
      <c r="B40" s="1">
        <v>11001</v>
      </c>
      <c r="C40" s="1">
        <v>12277</v>
      </c>
      <c r="D40" s="1">
        <v>13327</v>
      </c>
      <c r="E40" s="1">
        <v>14286</v>
      </c>
      <c r="F40" s="1">
        <v>15749</v>
      </c>
      <c r="G40" s="1">
        <v>16815</v>
      </c>
      <c r="H40" s="1">
        <v>17915</v>
      </c>
      <c r="I40" s="1">
        <v>19064</v>
      </c>
      <c r="J40" s="1">
        <v>20827</v>
      </c>
      <c r="K40" s="1">
        <v>22461</v>
      </c>
      <c r="L40" s="1">
        <v>23990</v>
      </c>
      <c r="M40" s="1">
        <v>23868</v>
      </c>
      <c r="N40" s="1">
        <v>25061</v>
      </c>
      <c r="O40" s="1">
        <v>25581</v>
      </c>
      <c r="P40" s="1">
        <v>26259</v>
      </c>
      <c r="Q40" s="1">
        <v>27576</v>
      </c>
      <c r="R40" s="1">
        <v>28936</v>
      </c>
      <c r="S40" s="1">
        <v>30443</v>
      </c>
      <c r="T40" s="1">
        <v>32040</v>
      </c>
      <c r="U40" s="1">
        <v>33740</v>
      </c>
      <c r="V40" s="1">
        <v>36090</v>
      </c>
      <c r="W40" s="1">
        <v>37283</v>
      </c>
      <c r="X40" s="1">
        <v>37088</v>
      </c>
      <c r="Y40" s="1">
        <v>37576</v>
      </c>
      <c r="Z40" s="1">
        <v>39329</v>
      </c>
      <c r="AA40" s="1">
        <v>40884</v>
      </c>
      <c r="AB40" s="1">
        <v>44128</v>
      </c>
      <c r="AC40" s="1">
        <v>47428</v>
      </c>
      <c r="AD40" s="1">
        <v>48184</v>
      </c>
      <c r="AE40" s="1">
        <v>47027</v>
      </c>
      <c r="AF40" s="1">
        <v>48768</v>
      </c>
      <c r="AG40" s="1">
        <v>50904</v>
      </c>
      <c r="AH40" s="1">
        <v>53102</v>
      </c>
      <c r="AI40" s="1">
        <v>53395</v>
      </c>
      <c r="AJ40" s="1">
        <v>55290</v>
      </c>
      <c r="AK40" s="1">
        <v>57481</v>
      </c>
      <c r="AL40" s="1">
        <v>59280</v>
      </c>
      <c r="AM40" s="1">
        <v>62913</v>
      </c>
      <c r="AN40" s="1">
        <v>64849</v>
      </c>
      <c r="AO40" s="1">
        <v>67366</v>
      </c>
      <c r="AP40" s="1">
        <v>71743</v>
      </c>
      <c r="AQ40" s="1">
        <v>76753</v>
      </c>
      <c r="AR40" s="1">
        <v>78089</v>
      </c>
      <c r="AS40" s="3">
        <f t="shared" si="0"/>
        <v>5</v>
      </c>
    </row>
    <row r="41" spans="1:45" x14ac:dyDescent="0.2">
      <c r="A41" t="s">
        <v>34</v>
      </c>
      <c r="B41" s="1">
        <v>8348</v>
      </c>
      <c r="C41" s="1">
        <v>9317</v>
      </c>
      <c r="D41" s="1">
        <v>9872</v>
      </c>
      <c r="E41" s="1">
        <v>10637</v>
      </c>
      <c r="F41" s="1">
        <v>11863</v>
      </c>
      <c r="G41" s="1">
        <v>12635</v>
      </c>
      <c r="H41" s="1">
        <v>13477</v>
      </c>
      <c r="I41" s="1">
        <v>14349</v>
      </c>
      <c r="J41" s="1">
        <v>15522</v>
      </c>
      <c r="K41" s="1">
        <v>16708</v>
      </c>
      <c r="L41" s="1">
        <v>17485</v>
      </c>
      <c r="M41" s="1">
        <v>17967</v>
      </c>
      <c r="N41" s="1">
        <v>19236</v>
      </c>
      <c r="O41" s="1">
        <v>20085</v>
      </c>
      <c r="P41" s="1">
        <v>20951</v>
      </c>
      <c r="Q41" s="1">
        <v>21987</v>
      </c>
      <c r="R41" s="1">
        <v>23040</v>
      </c>
      <c r="S41" s="1">
        <v>24251</v>
      </c>
      <c r="T41" s="1">
        <v>25440</v>
      </c>
      <c r="U41" s="1">
        <v>26239</v>
      </c>
      <c r="V41" s="1">
        <v>27510</v>
      </c>
      <c r="W41" s="1">
        <v>27838</v>
      </c>
      <c r="X41" s="1">
        <v>27852</v>
      </c>
      <c r="Y41" s="1">
        <v>28715</v>
      </c>
      <c r="Z41" s="1">
        <v>30635</v>
      </c>
      <c r="AA41" s="1">
        <v>32345</v>
      </c>
      <c r="AB41" s="1">
        <v>34385</v>
      </c>
      <c r="AC41" s="1">
        <v>36211</v>
      </c>
      <c r="AD41" s="1">
        <v>37835</v>
      </c>
      <c r="AE41" s="1">
        <v>35933</v>
      </c>
      <c r="AF41" s="1">
        <v>35872</v>
      </c>
      <c r="AG41" s="1">
        <v>36902</v>
      </c>
      <c r="AH41" s="1">
        <v>39103</v>
      </c>
      <c r="AI41" s="1">
        <v>38394</v>
      </c>
      <c r="AJ41" s="1">
        <v>40293</v>
      </c>
      <c r="AK41" s="1">
        <v>42076</v>
      </c>
      <c r="AL41" s="1">
        <v>42936</v>
      </c>
      <c r="AM41" s="1">
        <v>44591</v>
      </c>
      <c r="AN41" s="1">
        <v>46352</v>
      </c>
      <c r="AO41" s="1">
        <v>48741</v>
      </c>
      <c r="AP41" s="1">
        <v>51938</v>
      </c>
      <c r="AQ41" s="1">
        <v>56095</v>
      </c>
      <c r="AR41" s="1">
        <v>57416</v>
      </c>
      <c r="AS41" s="3">
        <f t="shared" si="0"/>
        <v>37</v>
      </c>
    </row>
    <row r="42" spans="1:45" x14ac:dyDescent="0.2">
      <c r="A42" t="s">
        <v>35</v>
      </c>
      <c r="B42" s="1">
        <v>8053</v>
      </c>
      <c r="C42" s="1">
        <v>10462</v>
      </c>
      <c r="D42" s="1">
        <v>11141</v>
      </c>
      <c r="E42" s="1">
        <v>11573</v>
      </c>
      <c r="F42" s="1">
        <v>12429</v>
      </c>
      <c r="G42" s="1">
        <v>12912</v>
      </c>
      <c r="H42" s="1">
        <v>13248</v>
      </c>
      <c r="I42" s="1">
        <v>13814</v>
      </c>
      <c r="J42" s="1">
        <v>12920</v>
      </c>
      <c r="K42" s="1">
        <v>14671</v>
      </c>
      <c r="L42" s="1">
        <v>16084</v>
      </c>
      <c r="M42" s="1">
        <v>16340</v>
      </c>
      <c r="N42" s="1">
        <v>17849</v>
      </c>
      <c r="O42" s="1">
        <v>18009</v>
      </c>
      <c r="P42" s="1">
        <v>19460</v>
      </c>
      <c r="Q42" s="1">
        <v>19404</v>
      </c>
      <c r="R42" s="1">
        <v>21627</v>
      </c>
      <c r="S42" s="1">
        <v>21196</v>
      </c>
      <c r="T42" s="1">
        <v>23285</v>
      </c>
      <c r="U42" s="1">
        <v>23705</v>
      </c>
      <c r="V42" s="1">
        <v>25892</v>
      </c>
      <c r="W42" s="1">
        <v>26541</v>
      </c>
      <c r="X42" s="1">
        <v>27218</v>
      </c>
      <c r="Y42" s="1">
        <v>29678</v>
      </c>
      <c r="Z42" s="1">
        <v>30107</v>
      </c>
      <c r="AA42" s="1">
        <v>31967</v>
      </c>
      <c r="AB42" s="1">
        <v>33357</v>
      </c>
      <c r="AC42" s="1">
        <v>36709</v>
      </c>
      <c r="AD42" s="1">
        <v>41075</v>
      </c>
      <c r="AE42" s="1">
        <v>40212</v>
      </c>
      <c r="AF42" s="1">
        <v>44264</v>
      </c>
      <c r="AG42" s="1">
        <v>49000</v>
      </c>
      <c r="AH42" s="1">
        <v>56443</v>
      </c>
      <c r="AI42" s="1">
        <v>54900</v>
      </c>
      <c r="AJ42" s="1">
        <v>57523</v>
      </c>
      <c r="AK42" s="1">
        <v>53991</v>
      </c>
      <c r="AL42" s="1">
        <v>52005</v>
      </c>
      <c r="AM42" s="1">
        <v>52521</v>
      </c>
      <c r="AN42" s="1">
        <v>55396</v>
      </c>
      <c r="AO42" s="1">
        <v>57110</v>
      </c>
      <c r="AP42" s="1">
        <v>60821</v>
      </c>
      <c r="AQ42" s="1">
        <v>64276</v>
      </c>
      <c r="AR42" s="1">
        <v>66184</v>
      </c>
      <c r="AS42" s="3">
        <f t="shared" si="0"/>
        <v>16</v>
      </c>
    </row>
    <row r="43" spans="1:45" x14ac:dyDescent="0.2">
      <c r="A43" t="s">
        <v>36</v>
      </c>
      <c r="B43" s="1">
        <v>9924</v>
      </c>
      <c r="C43" s="1">
        <v>10813</v>
      </c>
      <c r="D43" s="1">
        <v>11349</v>
      </c>
      <c r="E43" s="1">
        <v>12026</v>
      </c>
      <c r="F43" s="1">
        <v>13286</v>
      </c>
      <c r="G43" s="1">
        <v>14106</v>
      </c>
      <c r="H43" s="1">
        <v>14771</v>
      </c>
      <c r="I43" s="1">
        <v>15436</v>
      </c>
      <c r="J43" s="1">
        <v>16508</v>
      </c>
      <c r="K43" s="1">
        <v>17703</v>
      </c>
      <c r="L43" s="1">
        <v>18683</v>
      </c>
      <c r="M43" s="1">
        <v>18973</v>
      </c>
      <c r="N43" s="1">
        <v>20056</v>
      </c>
      <c r="O43" s="1">
        <v>20752</v>
      </c>
      <c r="P43" s="1">
        <v>21816</v>
      </c>
      <c r="Q43" s="1">
        <v>22771</v>
      </c>
      <c r="R43" s="1">
        <v>23762</v>
      </c>
      <c r="S43" s="1">
        <v>25078</v>
      </c>
      <c r="T43" s="1">
        <v>26442</v>
      </c>
      <c r="U43" s="1">
        <v>27200</v>
      </c>
      <c r="V43" s="1">
        <v>28598</v>
      </c>
      <c r="W43" s="1">
        <v>29323</v>
      </c>
      <c r="X43" s="1">
        <v>29693</v>
      </c>
      <c r="Y43" s="1">
        <v>30509</v>
      </c>
      <c r="Z43" s="1">
        <v>31660</v>
      </c>
      <c r="AA43" s="1">
        <v>32607</v>
      </c>
      <c r="AB43" s="1">
        <v>34214</v>
      </c>
      <c r="AC43" s="1">
        <v>35629</v>
      </c>
      <c r="AD43" s="1">
        <v>36827</v>
      </c>
      <c r="AE43" s="1">
        <v>35755</v>
      </c>
      <c r="AF43" s="1">
        <v>36854</v>
      </c>
      <c r="AG43" s="1">
        <v>39245</v>
      </c>
      <c r="AH43" s="1">
        <v>40759</v>
      </c>
      <c r="AI43" s="1">
        <v>41259</v>
      </c>
      <c r="AJ43" s="1">
        <v>42829</v>
      </c>
      <c r="AK43" s="1">
        <v>44442</v>
      </c>
      <c r="AL43" s="1">
        <v>45212</v>
      </c>
      <c r="AM43" s="1">
        <v>46646</v>
      </c>
      <c r="AN43" s="1">
        <v>48327</v>
      </c>
      <c r="AO43" s="1">
        <v>50035</v>
      </c>
      <c r="AP43" s="1">
        <v>53514</v>
      </c>
      <c r="AQ43" s="1">
        <v>56955</v>
      </c>
      <c r="AR43" s="1">
        <v>57880</v>
      </c>
      <c r="AS43" s="3">
        <f t="shared" si="0"/>
        <v>35</v>
      </c>
    </row>
    <row r="44" spans="1:45" x14ac:dyDescent="0.2">
      <c r="A44" t="s">
        <v>37</v>
      </c>
      <c r="B44" s="1">
        <v>9629</v>
      </c>
      <c r="C44" s="1">
        <v>11047</v>
      </c>
      <c r="D44" s="1">
        <v>11907</v>
      </c>
      <c r="E44" s="1">
        <v>11876</v>
      </c>
      <c r="F44" s="1">
        <v>12761</v>
      </c>
      <c r="G44" s="1">
        <v>13330</v>
      </c>
      <c r="H44" s="1">
        <v>13491</v>
      </c>
      <c r="I44" s="1">
        <v>13630</v>
      </c>
      <c r="J44" s="1">
        <v>14405</v>
      </c>
      <c r="K44" s="1">
        <v>15402</v>
      </c>
      <c r="L44" s="1">
        <v>16235</v>
      </c>
      <c r="M44" s="1">
        <v>16589</v>
      </c>
      <c r="N44" s="1">
        <v>17399</v>
      </c>
      <c r="O44" s="1">
        <v>17910</v>
      </c>
      <c r="P44" s="1">
        <v>18537</v>
      </c>
      <c r="Q44" s="1">
        <v>19173</v>
      </c>
      <c r="R44" s="1">
        <v>20126</v>
      </c>
      <c r="S44" s="1">
        <v>21072</v>
      </c>
      <c r="T44" s="1">
        <v>22006</v>
      </c>
      <c r="U44" s="1">
        <v>22412</v>
      </c>
      <c r="V44" s="1">
        <v>24178</v>
      </c>
      <c r="W44" s="1">
        <v>25608</v>
      </c>
      <c r="X44" s="1">
        <v>26023</v>
      </c>
      <c r="Y44" s="1">
        <v>27198</v>
      </c>
      <c r="Z44" s="1">
        <v>29264</v>
      </c>
      <c r="AA44" s="1">
        <v>31856</v>
      </c>
      <c r="AB44" s="1">
        <v>34854</v>
      </c>
      <c r="AC44" s="1">
        <v>35711</v>
      </c>
      <c r="AD44" s="1">
        <v>39325</v>
      </c>
      <c r="AE44" s="1">
        <v>35917</v>
      </c>
      <c r="AF44" s="1">
        <v>37276</v>
      </c>
      <c r="AG44" s="1">
        <v>39800</v>
      </c>
      <c r="AH44" s="1">
        <v>42232</v>
      </c>
      <c r="AI44" s="1">
        <v>44017</v>
      </c>
      <c r="AJ44" s="1">
        <v>46614</v>
      </c>
      <c r="AK44" s="1">
        <v>44894</v>
      </c>
      <c r="AL44" s="1">
        <v>42521</v>
      </c>
      <c r="AM44" s="1">
        <v>44423</v>
      </c>
      <c r="AN44" s="1">
        <v>46415</v>
      </c>
      <c r="AO44" s="1">
        <v>48646</v>
      </c>
      <c r="AP44" s="1">
        <v>50481</v>
      </c>
      <c r="AQ44" s="1">
        <v>53808</v>
      </c>
      <c r="AR44" s="1">
        <v>54998</v>
      </c>
      <c r="AS44" s="3">
        <f t="shared" si="0"/>
        <v>42</v>
      </c>
    </row>
    <row r="45" spans="1:45" x14ac:dyDescent="0.2">
      <c r="A45" t="s">
        <v>38</v>
      </c>
      <c r="B45" s="1">
        <v>10234</v>
      </c>
      <c r="C45" s="1">
        <v>10933</v>
      </c>
      <c r="D45" s="1">
        <v>11260</v>
      </c>
      <c r="E45" s="1">
        <v>12026</v>
      </c>
      <c r="F45" s="1">
        <v>12970</v>
      </c>
      <c r="G45" s="1">
        <v>13590</v>
      </c>
      <c r="H45" s="1">
        <v>14243</v>
      </c>
      <c r="I45" s="1">
        <v>14881</v>
      </c>
      <c r="J45" s="1">
        <v>15969</v>
      </c>
      <c r="K45" s="1">
        <v>17235</v>
      </c>
      <c r="L45" s="1">
        <v>18159</v>
      </c>
      <c r="M45" s="1">
        <v>18670</v>
      </c>
      <c r="N45" s="1">
        <v>19546</v>
      </c>
      <c r="O45" s="1">
        <v>20452</v>
      </c>
      <c r="P45" s="1">
        <v>21475</v>
      </c>
      <c r="Q45" s="1">
        <v>22663</v>
      </c>
      <c r="R45" s="1">
        <v>23974</v>
      </c>
      <c r="S45" s="1">
        <v>25015</v>
      </c>
      <c r="T45" s="1">
        <v>26023</v>
      </c>
      <c r="U45" s="1">
        <v>26617</v>
      </c>
      <c r="V45" s="1">
        <v>28386</v>
      </c>
      <c r="W45" s="1">
        <v>28829</v>
      </c>
      <c r="X45" s="1">
        <v>28749</v>
      </c>
      <c r="Y45" s="1">
        <v>29526</v>
      </c>
      <c r="Z45" s="1">
        <v>30996</v>
      </c>
      <c r="AA45" s="1">
        <v>32296</v>
      </c>
      <c r="AB45" s="1">
        <v>34716</v>
      </c>
      <c r="AC45" s="1">
        <v>35879</v>
      </c>
      <c r="AD45" s="1">
        <v>36992</v>
      </c>
      <c r="AE45" s="1">
        <v>35313</v>
      </c>
      <c r="AF45" s="1">
        <v>36036</v>
      </c>
      <c r="AG45" s="1">
        <v>37596</v>
      </c>
      <c r="AH45" s="1">
        <v>39371</v>
      </c>
      <c r="AI45" s="1">
        <v>39788</v>
      </c>
      <c r="AJ45" s="1">
        <v>42134</v>
      </c>
      <c r="AK45" s="1">
        <v>44694</v>
      </c>
      <c r="AL45" s="1">
        <v>45999</v>
      </c>
      <c r="AM45" s="1">
        <v>47974</v>
      </c>
      <c r="AN45" s="1">
        <v>50567</v>
      </c>
      <c r="AO45" s="1">
        <v>52718</v>
      </c>
      <c r="AP45" s="1">
        <v>56962</v>
      </c>
      <c r="AQ45" s="1">
        <v>61449</v>
      </c>
      <c r="AR45" s="1">
        <v>62767</v>
      </c>
      <c r="AS45" s="3">
        <f t="shared" si="0"/>
        <v>23</v>
      </c>
    </row>
    <row r="46" spans="1:45" x14ac:dyDescent="0.2">
      <c r="A46" t="s">
        <v>39</v>
      </c>
      <c r="B46" s="1">
        <v>10034</v>
      </c>
      <c r="C46" s="1">
        <v>11088</v>
      </c>
      <c r="D46" s="1">
        <v>11859</v>
      </c>
      <c r="E46" s="1">
        <v>12433</v>
      </c>
      <c r="F46" s="1">
        <v>13455</v>
      </c>
      <c r="G46" s="1">
        <v>14308</v>
      </c>
      <c r="H46" s="1">
        <v>15031</v>
      </c>
      <c r="I46" s="1">
        <v>15885</v>
      </c>
      <c r="J46" s="1">
        <v>17150</v>
      </c>
      <c r="K46" s="1">
        <v>18543</v>
      </c>
      <c r="L46" s="1">
        <v>19566</v>
      </c>
      <c r="M46" s="1">
        <v>20244</v>
      </c>
      <c r="N46" s="1">
        <v>21250</v>
      </c>
      <c r="O46" s="1">
        <v>21930</v>
      </c>
      <c r="P46" s="1">
        <v>22616</v>
      </c>
      <c r="Q46" s="1">
        <v>23583</v>
      </c>
      <c r="R46" s="1">
        <v>24743</v>
      </c>
      <c r="S46" s="1">
        <v>25967</v>
      </c>
      <c r="T46" s="1">
        <v>27336</v>
      </c>
      <c r="U46" s="1">
        <v>28489</v>
      </c>
      <c r="V46" s="1">
        <v>30443</v>
      </c>
      <c r="W46" s="1">
        <v>31634</v>
      </c>
      <c r="X46" s="1">
        <v>32133</v>
      </c>
      <c r="Y46" s="1">
        <v>33170</v>
      </c>
      <c r="Z46" s="1">
        <v>34984</v>
      </c>
      <c r="AA46" s="1">
        <v>36410</v>
      </c>
      <c r="AB46" s="1">
        <v>38109</v>
      </c>
      <c r="AC46" s="1">
        <v>40337</v>
      </c>
      <c r="AD46" s="1">
        <v>41728</v>
      </c>
      <c r="AE46" s="1">
        <v>40530</v>
      </c>
      <c r="AF46" s="1">
        <v>42251</v>
      </c>
      <c r="AG46" s="1">
        <v>44211</v>
      </c>
      <c r="AH46" s="1">
        <v>45855</v>
      </c>
      <c r="AI46" s="1">
        <v>46213</v>
      </c>
      <c r="AJ46" s="1">
        <v>48063</v>
      </c>
      <c r="AK46" s="1">
        <v>49927</v>
      </c>
      <c r="AL46" s="1">
        <v>51181</v>
      </c>
      <c r="AM46" s="1">
        <v>52421</v>
      </c>
      <c r="AN46" s="1">
        <v>55030</v>
      </c>
      <c r="AO46" s="1">
        <v>56952</v>
      </c>
      <c r="AP46" s="1">
        <v>60663</v>
      </c>
      <c r="AQ46" s="1">
        <v>64042</v>
      </c>
      <c r="AR46" s="1">
        <v>65167</v>
      </c>
      <c r="AS46" s="3">
        <f t="shared" si="0"/>
        <v>19</v>
      </c>
    </row>
    <row r="47" spans="1:45" x14ac:dyDescent="0.2">
      <c r="A47" t="s">
        <v>40</v>
      </c>
      <c r="B47" s="1">
        <v>9898</v>
      </c>
      <c r="C47" s="1">
        <v>10980</v>
      </c>
      <c r="D47" s="1">
        <v>11812</v>
      </c>
      <c r="E47" s="1">
        <v>12741</v>
      </c>
      <c r="F47" s="1">
        <v>13911</v>
      </c>
      <c r="G47" s="1">
        <v>14876</v>
      </c>
      <c r="H47" s="1">
        <v>15811</v>
      </c>
      <c r="I47" s="1">
        <v>16721</v>
      </c>
      <c r="J47" s="1">
        <v>18305</v>
      </c>
      <c r="K47" s="1">
        <v>19839</v>
      </c>
      <c r="L47" s="1">
        <v>20316</v>
      </c>
      <c r="M47" s="1">
        <v>20419</v>
      </c>
      <c r="N47" s="1">
        <v>21329</v>
      </c>
      <c r="O47" s="1">
        <v>22180</v>
      </c>
      <c r="P47" s="1">
        <v>22728</v>
      </c>
      <c r="Q47" s="1">
        <v>23918</v>
      </c>
      <c r="R47" s="1">
        <v>24657</v>
      </c>
      <c r="S47" s="1">
        <v>25975</v>
      </c>
      <c r="T47" s="1">
        <v>27552</v>
      </c>
      <c r="U47" s="1">
        <v>28496</v>
      </c>
      <c r="V47" s="1">
        <v>30417</v>
      </c>
      <c r="W47" s="1">
        <v>31815</v>
      </c>
      <c r="X47" s="1">
        <v>32807</v>
      </c>
      <c r="Y47" s="1">
        <v>34301</v>
      </c>
      <c r="Z47" s="1">
        <v>35927</v>
      </c>
      <c r="AA47" s="1">
        <v>36984</v>
      </c>
      <c r="AB47" s="1">
        <v>39028</v>
      </c>
      <c r="AC47" s="1">
        <v>40894</v>
      </c>
      <c r="AD47" s="1">
        <v>41638</v>
      </c>
      <c r="AE47" s="1">
        <v>40610</v>
      </c>
      <c r="AF47" s="1">
        <v>42766</v>
      </c>
      <c r="AG47" s="1">
        <v>44201</v>
      </c>
      <c r="AH47" s="1">
        <v>45601</v>
      </c>
      <c r="AI47" s="1">
        <v>45447</v>
      </c>
      <c r="AJ47" s="1">
        <v>47199</v>
      </c>
      <c r="AK47" s="1">
        <v>48682</v>
      </c>
      <c r="AL47" s="1">
        <v>49184</v>
      </c>
      <c r="AM47" s="1">
        <v>50982</v>
      </c>
      <c r="AN47" s="1">
        <v>52659</v>
      </c>
      <c r="AO47" s="1">
        <v>55830</v>
      </c>
      <c r="AP47" s="1">
        <v>59935</v>
      </c>
      <c r="AQ47" s="1">
        <v>64296</v>
      </c>
      <c r="AR47" s="1">
        <v>65377</v>
      </c>
      <c r="AS47" s="3">
        <f t="shared" si="0"/>
        <v>18</v>
      </c>
    </row>
    <row r="48" spans="1:45" x14ac:dyDescent="0.2">
      <c r="A48" t="s">
        <v>41</v>
      </c>
      <c r="B48" s="1">
        <v>7965</v>
      </c>
      <c r="C48" s="1">
        <v>8845</v>
      </c>
      <c r="D48" s="1">
        <v>9320</v>
      </c>
      <c r="E48" s="1">
        <v>10033</v>
      </c>
      <c r="F48" s="1">
        <v>11059</v>
      </c>
      <c r="G48" s="1">
        <v>11719</v>
      </c>
      <c r="H48" s="1">
        <v>12377</v>
      </c>
      <c r="I48" s="1">
        <v>13126</v>
      </c>
      <c r="J48" s="1">
        <v>14137</v>
      </c>
      <c r="K48" s="1">
        <v>15190</v>
      </c>
      <c r="L48" s="1">
        <v>16109</v>
      </c>
      <c r="M48" s="1">
        <v>16495</v>
      </c>
      <c r="N48" s="1">
        <v>17316</v>
      </c>
      <c r="O48" s="1">
        <v>17991</v>
      </c>
      <c r="P48" s="1">
        <v>18867</v>
      </c>
      <c r="Q48" s="1">
        <v>19765</v>
      </c>
      <c r="R48" s="1">
        <v>20755</v>
      </c>
      <c r="S48" s="1">
        <v>21728</v>
      </c>
      <c r="T48" s="1">
        <v>22946</v>
      </c>
      <c r="U48" s="1">
        <v>23764</v>
      </c>
      <c r="V48" s="1">
        <v>25133</v>
      </c>
      <c r="W48" s="1">
        <v>25737</v>
      </c>
      <c r="X48" s="1">
        <v>26182</v>
      </c>
      <c r="Y48" s="1">
        <v>26832</v>
      </c>
      <c r="Z48" s="1">
        <v>27986</v>
      </c>
      <c r="AA48" s="1">
        <v>29285</v>
      </c>
      <c r="AB48" s="1">
        <v>30984</v>
      </c>
      <c r="AC48" s="1">
        <v>32402</v>
      </c>
      <c r="AD48" s="1">
        <v>33234</v>
      </c>
      <c r="AE48" s="1">
        <v>32010</v>
      </c>
      <c r="AF48" s="1">
        <v>32852</v>
      </c>
      <c r="AG48" s="1">
        <v>34479</v>
      </c>
      <c r="AH48" s="1">
        <v>35989</v>
      </c>
      <c r="AI48" s="1">
        <v>36204</v>
      </c>
      <c r="AJ48" s="1">
        <v>38152</v>
      </c>
      <c r="AK48" s="1">
        <v>40053</v>
      </c>
      <c r="AL48" s="1">
        <v>41178</v>
      </c>
      <c r="AM48" s="1">
        <v>42758</v>
      </c>
      <c r="AN48" s="1">
        <v>44155</v>
      </c>
      <c r="AO48" s="1">
        <v>46681</v>
      </c>
      <c r="AP48" s="1">
        <v>49095</v>
      </c>
      <c r="AQ48" s="1">
        <v>52441</v>
      </c>
      <c r="AR48" s="1">
        <v>53320</v>
      </c>
      <c r="AS48" s="3">
        <f t="shared" si="0"/>
        <v>45</v>
      </c>
    </row>
    <row r="49" spans="1:45" x14ac:dyDescent="0.2">
      <c r="A49" t="s">
        <v>42</v>
      </c>
      <c r="B49" s="1">
        <v>8269</v>
      </c>
      <c r="C49" s="1">
        <v>9646</v>
      </c>
      <c r="D49" s="1">
        <v>10151</v>
      </c>
      <c r="E49" s="1">
        <v>10491</v>
      </c>
      <c r="F49" s="1">
        <v>11864</v>
      </c>
      <c r="G49" s="1">
        <v>12143</v>
      </c>
      <c r="H49" s="1">
        <v>12711</v>
      </c>
      <c r="I49" s="1">
        <v>13413</v>
      </c>
      <c r="J49" s="1">
        <v>13962</v>
      </c>
      <c r="K49" s="1">
        <v>15060</v>
      </c>
      <c r="L49" s="1">
        <v>16475</v>
      </c>
      <c r="M49" s="1">
        <v>17006</v>
      </c>
      <c r="N49" s="1">
        <v>18156</v>
      </c>
      <c r="O49" s="1">
        <v>18737</v>
      </c>
      <c r="P49" s="1">
        <v>19962</v>
      </c>
      <c r="Q49" s="1">
        <v>20169</v>
      </c>
      <c r="R49" s="1">
        <v>22157</v>
      </c>
      <c r="S49" s="1">
        <v>22582</v>
      </c>
      <c r="T49" s="1">
        <v>24277</v>
      </c>
      <c r="U49" s="1">
        <v>25306</v>
      </c>
      <c r="V49" s="1">
        <v>26825</v>
      </c>
      <c r="W49" s="1">
        <v>27645</v>
      </c>
      <c r="X49" s="1">
        <v>27572</v>
      </c>
      <c r="Y49" s="1">
        <v>29972</v>
      </c>
      <c r="Z49" s="1">
        <v>32025</v>
      </c>
      <c r="AA49" s="1">
        <v>33788</v>
      </c>
      <c r="AB49" s="1">
        <v>35299</v>
      </c>
      <c r="AC49" s="1">
        <v>38748</v>
      </c>
      <c r="AD49" s="1">
        <v>41168</v>
      </c>
      <c r="AE49" s="1">
        <v>39518</v>
      </c>
      <c r="AF49" s="1">
        <v>41423</v>
      </c>
      <c r="AG49" s="1">
        <v>44758</v>
      </c>
      <c r="AH49" s="1">
        <v>45442</v>
      </c>
      <c r="AI49" s="1">
        <v>45608</v>
      </c>
      <c r="AJ49" s="1">
        <v>47488</v>
      </c>
      <c r="AK49" s="1">
        <v>49186</v>
      </c>
      <c r="AL49" s="1">
        <v>49192</v>
      </c>
      <c r="AM49" s="1">
        <v>50104</v>
      </c>
      <c r="AN49" s="1">
        <v>52166</v>
      </c>
      <c r="AO49" s="1">
        <v>55294</v>
      </c>
      <c r="AP49" s="1">
        <v>60398</v>
      </c>
      <c r="AQ49" s="1">
        <v>64405</v>
      </c>
      <c r="AR49" s="1">
        <v>65806</v>
      </c>
      <c r="AS49" s="3">
        <f t="shared" si="0"/>
        <v>17</v>
      </c>
    </row>
    <row r="50" spans="1:45" x14ac:dyDescent="0.2">
      <c r="A50" t="s">
        <v>43</v>
      </c>
      <c r="B50" s="1">
        <v>8277</v>
      </c>
      <c r="C50" s="1">
        <v>9159</v>
      </c>
      <c r="D50" s="1">
        <v>9696</v>
      </c>
      <c r="E50" s="1">
        <v>10313</v>
      </c>
      <c r="F50" s="1">
        <v>11411</v>
      </c>
      <c r="G50" s="1">
        <v>12132</v>
      </c>
      <c r="H50" s="1">
        <v>12918</v>
      </c>
      <c r="I50" s="1">
        <v>13787</v>
      </c>
      <c r="J50" s="1">
        <v>14857</v>
      </c>
      <c r="K50" s="1">
        <v>15847</v>
      </c>
      <c r="L50" s="1">
        <v>16709</v>
      </c>
      <c r="M50" s="1">
        <v>17318</v>
      </c>
      <c r="N50" s="1">
        <v>18625</v>
      </c>
      <c r="O50" s="1">
        <v>19482</v>
      </c>
      <c r="P50" s="1">
        <v>20357</v>
      </c>
      <c r="Q50" s="1">
        <v>21469</v>
      </c>
      <c r="R50" s="1">
        <v>22301</v>
      </c>
      <c r="S50" s="1">
        <v>23267</v>
      </c>
      <c r="T50" s="1">
        <v>25116</v>
      </c>
      <c r="U50" s="1">
        <v>25807</v>
      </c>
      <c r="V50" s="1">
        <v>27066</v>
      </c>
      <c r="W50" s="1">
        <v>27541</v>
      </c>
      <c r="X50" s="1">
        <v>28113</v>
      </c>
      <c r="Y50" s="1">
        <v>29098</v>
      </c>
      <c r="Z50" s="1">
        <v>30472</v>
      </c>
      <c r="AA50" s="1">
        <v>31548</v>
      </c>
      <c r="AB50" s="1">
        <v>33065</v>
      </c>
      <c r="AC50" s="1">
        <v>34164</v>
      </c>
      <c r="AD50" s="1">
        <v>35059</v>
      </c>
      <c r="AE50" s="1">
        <v>34446</v>
      </c>
      <c r="AF50" s="1">
        <v>35851</v>
      </c>
      <c r="AG50" s="1">
        <v>37727</v>
      </c>
      <c r="AH50" s="1">
        <v>39373</v>
      </c>
      <c r="AI50" s="1">
        <v>39454</v>
      </c>
      <c r="AJ50" s="1">
        <v>40753</v>
      </c>
      <c r="AK50" s="1">
        <v>42535</v>
      </c>
      <c r="AL50" s="1">
        <v>43499</v>
      </c>
      <c r="AM50" s="1">
        <v>44879</v>
      </c>
      <c r="AN50" s="1">
        <v>46870</v>
      </c>
      <c r="AO50" s="1">
        <v>49343</v>
      </c>
      <c r="AP50" s="1">
        <v>52310</v>
      </c>
      <c r="AQ50" s="1">
        <v>56616</v>
      </c>
      <c r="AR50" s="1">
        <v>58279</v>
      </c>
      <c r="AS50" s="3">
        <f t="shared" si="0"/>
        <v>32</v>
      </c>
    </row>
    <row r="51" spans="1:45" x14ac:dyDescent="0.2">
      <c r="A51" t="s">
        <v>44</v>
      </c>
      <c r="B51" s="1">
        <v>9983</v>
      </c>
      <c r="C51" s="1">
        <v>11413</v>
      </c>
      <c r="D51" s="1">
        <v>12102</v>
      </c>
      <c r="E51" s="1">
        <v>12575</v>
      </c>
      <c r="F51" s="1">
        <v>13546</v>
      </c>
      <c r="G51" s="1">
        <v>14353</v>
      </c>
      <c r="H51" s="1">
        <v>14427</v>
      </c>
      <c r="I51" s="1">
        <v>14653</v>
      </c>
      <c r="J51" s="1">
        <v>15494</v>
      </c>
      <c r="K51" s="1">
        <v>16417</v>
      </c>
      <c r="L51" s="1">
        <v>17455</v>
      </c>
      <c r="M51" s="1">
        <v>17897</v>
      </c>
      <c r="N51" s="1">
        <v>18956</v>
      </c>
      <c r="O51" s="1">
        <v>19624</v>
      </c>
      <c r="P51" s="1">
        <v>20287</v>
      </c>
      <c r="Q51" s="1">
        <v>21246</v>
      </c>
      <c r="R51" s="1">
        <v>22397</v>
      </c>
      <c r="S51" s="1">
        <v>23919</v>
      </c>
      <c r="T51" s="1">
        <v>25556</v>
      </c>
      <c r="U51" s="1">
        <v>26530</v>
      </c>
      <c r="V51" s="1">
        <v>28383</v>
      </c>
      <c r="W51" s="1">
        <v>29644</v>
      </c>
      <c r="X51" s="1">
        <v>29524</v>
      </c>
      <c r="Y51" s="1">
        <v>30224</v>
      </c>
      <c r="Z51" s="1">
        <v>31195</v>
      </c>
      <c r="AA51" s="1">
        <v>33276</v>
      </c>
      <c r="AB51" s="1">
        <v>35630</v>
      </c>
      <c r="AC51" s="1">
        <v>37085</v>
      </c>
      <c r="AD51" s="1">
        <v>39946</v>
      </c>
      <c r="AE51" s="1">
        <v>37269</v>
      </c>
      <c r="AF51" s="1">
        <v>39034</v>
      </c>
      <c r="AG51" s="1">
        <v>42037</v>
      </c>
      <c r="AH51" s="1">
        <v>44241</v>
      </c>
      <c r="AI51" s="1">
        <v>44816</v>
      </c>
      <c r="AJ51" s="1">
        <v>47370</v>
      </c>
      <c r="AK51" s="1">
        <v>47465</v>
      </c>
      <c r="AL51" s="1">
        <v>46586</v>
      </c>
      <c r="AM51" s="1">
        <v>49231</v>
      </c>
      <c r="AN51" s="1">
        <v>52005</v>
      </c>
      <c r="AO51" s="1">
        <v>54076</v>
      </c>
      <c r="AP51" s="1">
        <v>55573</v>
      </c>
      <c r="AQ51" s="1">
        <v>59802</v>
      </c>
      <c r="AR51" s="1">
        <v>61985</v>
      </c>
      <c r="AS51" s="3">
        <f t="shared" si="0"/>
        <v>24</v>
      </c>
    </row>
    <row r="52" spans="1:45" x14ac:dyDescent="0.2">
      <c r="A52" t="s">
        <v>45</v>
      </c>
      <c r="B52" s="1">
        <v>8366</v>
      </c>
      <c r="C52" s="1">
        <v>9167</v>
      </c>
      <c r="D52" s="1">
        <v>9669</v>
      </c>
      <c r="E52" s="1">
        <v>10116</v>
      </c>
      <c r="F52" s="1">
        <v>10984</v>
      </c>
      <c r="G52" s="1">
        <v>11607</v>
      </c>
      <c r="H52" s="1">
        <v>12053</v>
      </c>
      <c r="I52" s="1">
        <v>12511</v>
      </c>
      <c r="J52" s="1">
        <v>13218</v>
      </c>
      <c r="K52" s="1">
        <v>14050</v>
      </c>
      <c r="L52" s="1">
        <v>15010</v>
      </c>
      <c r="M52" s="1">
        <v>15656</v>
      </c>
      <c r="N52" s="1">
        <v>16401</v>
      </c>
      <c r="O52" s="1">
        <v>17115</v>
      </c>
      <c r="P52" s="1">
        <v>17933</v>
      </c>
      <c r="Q52" s="1">
        <v>19019</v>
      </c>
      <c r="R52" s="1">
        <v>20183</v>
      </c>
      <c r="S52" s="1">
        <v>21288</v>
      </c>
      <c r="T52" s="1">
        <v>22266</v>
      </c>
      <c r="U52" s="1">
        <v>23081</v>
      </c>
      <c r="V52" s="1">
        <v>24260</v>
      </c>
      <c r="W52" s="1">
        <v>24925</v>
      </c>
      <c r="X52" s="1">
        <v>25190</v>
      </c>
      <c r="Y52" s="1">
        <v>25792</v>
      </c>
      <c r="Z52" s="1">
        <v>27018</v>
      </c>
      <c r="AA52" s="1">
        <v>28927</v>
      </c>
      <c r="AB52" s="1">
        <v>31327</v>
      </c>
      <c r="AC52" s="1">
        <v>33165</v>
      </c>
      <c r="AD52" s="1">
        <v>33941</v>
      </c>
      <c r="AE52" s="1">
        <v>31858</v>
      </c>
      <c r="AF52" s="1">
        <v>32218</v>
      </c>
      <c r="AG52" s="1">
        <v>34190</v>
      </c>
      <c r="AH52" s="1">
        <v>36005</v>
      </c>
      <c r="AI52" s="1">
        <v>36511</v>
      </c>
      <c r="AJ52" s="1">
        <v>38168</v>
      </c>
      <c r="AK52" s="1">
        <v>40459</v>
      </c>
      <c r="AL52" s="1">
        <v>41750</v>
      </c>
      <c r="AM52" s="1">
        <v>43241</v>
      </c>
      <c r="AN52" s="1">
        <v>45665</v>
      </c>
      <c r="AO52" s="1">
        <v>48580</v>
      </c>
      <c r="AP52" s="1">
        <v>52191</v>
      </c>
      <c r="AQ52" s="1">
        <v>56000</v>
      </c>
      <c r="AR52" s="1">
        <v>57925</v>
      </c>
      <c r="AS52" s="3">
        <f t="shared" si="0"/>
        <v>34</v>
      </c>
    </row>
    <row r="53" spans="1:45" x14ac:dyDescent="0.2">
      <c r="A53" t="s">
        <v>46</v>
      </c>
      <c r="B53" s="1">
        <v>8790</v>
      </c>
      <c r="C53" s="1">
        <v>9832</v>
      </c>
      <c r="D53" s="1">
        <v>10600</v>
      </c>
      <c r="E53" s="1">
        <v>11289</v>
      </c>
      <c r="F53" s="1">
        <v>12335</v>
      </c>
      <c r="G53" s="1">
        <v>13284</v>
      </c>
      <c r="H53" s="1">
        <v>14182</v>
      </c>
      <c r="I53" s="1">
        <v>15210</v>
      </c>
      <c r="J53" s="1">
        <v>16328</v>
      </c>
      <c r="K53" s="1">
        <v>17782</v>
      </c>
      <c r="L53" s="1">
        <v>18233</v>
      </c>
      <c r="M53" s="1">
        <v>18465</v>
      </c>
      <c r="N53" s="1">
        <v>19627</v>
      </c>
      <c r="O53" s="1">
        <v>20218</v>
      </c>
      <c r="P53" s="1">
        <v>20977</v>
      </c>
      <c r="Q53" s="1">
        <v>21885</v>
      </c>
      <c r="R53" s="1">
        <v>22883</v>
      </c>
      <c r="S53" s="1">
        <v>23999</v>
      </c>
      <c r="T53" s="1">
        <v>25693</v>
      </c>
      <c r="U53" s="1">
        <v>26963</v>
      </c>
      <c r="V53" s="1">
        <v>29014</v>
      </c>
      <c r="W53" s="1">
        <v>30716</v>
      </c>
      <c r="X53" s="1">
        <v>31217</v>
      </c>
      <c r="Y53" s="1">
        <v>32338</v>
      </c>
      <c r="Z53" s="1">
        <v>34087</v>
      </c>
      <c r="AA53" s="1">
        <v>34878</v>
      </c>
      <c r="AB53" s="1">
        <v>37008</v>
      </c>
      <c r="AC53" s="1">
        <v>38944</v>
      </c>
      <c r="AD53" s="1">
        <v>41022</v>
      </c>
      <c r="AE53" s="1">
        <v>40479</v>
      </c>
      <c r="AF53" s="1">
        <v>41733</v>
      </c>
      <c r="AG53" s="1">
        <v>43982</v>
      </c>
      <c r="AH53" s="1">
        <v>45277</v>
      </c>
      <c r="AI53" s="1">
        <v>45770</v>
      </c>
      <c r="AJ53" s="1">
        <v>47641</v>
      </c>
      <c r="AK53" s="1">
        <v>48876</v>
      </c>
      <c r="AL53" s="1">
        <v>49621</v>
      </c>
      <c r="AM53" s="1">
        <v>50771</v>
      </c>
      <c r="AN53" s="1">
        <v>52409</v>
      </c>
      <c r="AO53" s="1">
        <v>55442</v>
      </c>
      <c r="AP53" s="1">
        <v>59260</v>
      </c>
      <c r="AQ53" s="1">
        <v>61748</v>
      </c>
      <c r="AR53" s="1">
        <v>63206</v>
      </c>
      <c r="AS53" s="3">
        <f t="shared" si="0"/>
        <v>22</v>
      </c>
    </row>
    <row r="54" spans="1:45" x14ac:dyDescent="0.2">
      <c r="A54" t="s">
        <v>47</v>
      </c>
      <c r="B54" s="1">
        <v>10567</v>
      </c>
      <c r="C54" s="1">
        <v>11700</v>
      </c>
      <c r="D54" s="1">
        <v>12535</v>
      </c>
      <c r="E54" s="1">
        <v>13341</v>
      </c>
      <c r="F54" s="1">
        <v>14642</v>
      </c>
      <c r="G54" s="1">
        <v>15627</v>
      </c>
      <c r="H54" s="1">
        <v>16577</v>
      </c>
      <c r="I54" s="1">
        <v>17542</v>
      </c>
      <c r="J54" s="1">
        <v>18870</v>
      </c>
      <c r="K54" s="1">
        <v>20136</v>
      </c>
      <c r="L54" s="1">
        <v>20840</v>
      </c>
      <c r="M54" s="1">
        <v>21431</v>
      </c>
      <c r="N54" s="1">
        <v>22398</v>
      </c>
      <c r="O54" s="1">
        <v>23192</v>
      </c>
      <c r="P54" s="1">
        <v>24098</v>
      </c>
      <c r="Q54" s="1">
        <v>25035</v>
      </c>
      <c r="R54" s="1">
        <v>25973</v>
      </c>
      <c r="S54" s="1">
        <v>27360</v>
      </c>
      <c r="T54" s="1">
        <v>28992</v>
      </c>
      <c r="U54" s="1">
        <v>30637</v>
      </c>
      <c r="V54" s="1">
        <v>32715</v>
      </c>
      <c r="W54" s="1">
        <v>34001</v>
      </c>
      <c r="X54" s="1">
        <v>34498</v>
      </c>
      <c r="Y54" s="1">
        <v>36188</v>
      </c>
      <c r="Z54" s="1">
        <v>38139</v>
      </c>
      <c r="AA54" s="1">
        <v>40167</v>
      </c>
      <c r="AB54" s="1">
        <v>42385</v>
      </c>
      <c r="AC54" s="1">
        <v>44248</v>
      </c>
      <c r="AD54" s="1">
        <v>45514</v>
      </c>
      <c r="AE54" s="1">
        <v>44087</v>
      </c>
      <c r="AF54" s="1">
        <v>45513</v>
      </c>
      <c r="AG54" s="1">
        <v>47608</v>
      </c>
      <c r="AH54" s="1">
        <v>49309</v>
      </c>
      <c r="AI54" s="1">
        <v>48573</v>
      </c>
      <c r="AJ54" s="1">
        <v>50318</v>
      </c>
      <c r="AK54" s="1">
        <v>52238</v>
      </c>
      <c r="AL54" s="1">
        <v>53268</v>
      </c>
      <c r="AM54" s="1">
        <v>54879</v>
      </c>
      <c r="AN54" s="1">
        <v>56619</v>
      </c>
      <c r="AO54" s="1">
        <v>59073</v>
      </c>
      <c r="AP54" s="1">
        <v>62157</v>
      </c>
      <c r="AQ54" s="1">
        <v>66190</v>
      </c>
      <c r="AR54" s="1">
        <v>68211</v>
      </c>
      <c r="AS54" s="3">
        <f t="shared" si="0"/>
        <v>14</v>
      </c>
    </row>
    <row r="55" spans="1:45" x14ac:dyDescent="0.2">
      <c r="A55" t="s">
        <v>0</v>
      </c>
      <c r="B55" s="1">
        <v>11130</v>
      </c>
      <c r="C55" s="1">
        <v>12133</v>
      </c>
      <c r="D55" s="1">
        <v>12769</v>
      </c>
      <c r="E55" s="1">
        <v>13553</v>
      </c>
      <c r="F55" s="1">
        <v>14373</v>
      </c>
      <c r="G55" s="1">
        <v>15085</v>
      </c>
      <c r="H55" s="1">
        <v>15917</v>
      </c>
      <c r="I55" s="1">
        <v>16556</v>
      </c>
      <c r="J55" s="1">
        <v>17613</v>
      </c>
      <c r="K55" s="1">
        <v>19028</v>
      </c>
      <c r="L55" s="1">
        <v>20222</v>
      </c>
      <c r="M55" s="1">
        <v>21129</v>
      </c>
      <c r="N55" s="1">
        <v>22237</v>
      </c>
      <c r="O55" s="1">
        <v>22860</v>
      </c>
      <c r="P55" s="1">
        <v>23600</v>
      </c>
      <c r="Q55" s="1">
        <v>24475</v>
      </c>
      <c r="R55" s="1">
        <v>25898</v>
      </c>
      <c r="S55" s="1">
        <v>27405</v>
      </c>
      <c r="T55" s="1">
        <v>29513</v>
      </c>
      <c r="U55" s="1">
        <v>30958</v>
      </c>
      <c r="V55" s="1">
        <v>32723</v>
      </c>
      <c r="W55" s="1">
        <v>33084</v>
      </c>
      <c r="X55" s="1">
        <v>33212</v>
      </c>
      <c r="Y55" s="1">
        <v>34253</v>
      </c>
      <c r="Z55" s="1">
        <v>36378</v>
      </c>
      <c r="AA55" s="1">
        <v>37384</v>
      </c>
      <c r="AB55" s="1">
        <v>40027</v>
      </c>
      <c r="AC55" s="1">
        <v>42819</v>
      </c>
      <c r="AD55" s="1">
        <v>44241</v>
      </c>
      <c r="AE55" s="1">
        <v>41591</v>
      </c>
      <c r="AF55" s="1">
        <v>42348</v>
      </c>
      <c r="AG55" s="1">
        <v>44225</v>
      </c>
      <c r="AH55" s="1">
        <v>47320</v>
      </c>
      <c r="AI55" s="1">
        <v>47857</v>
      </c>
      <c r="AJ55" s="1">
        <v>50890</v>
      </c>
      <c r="AK55" s="1">
        <v>53083</v>
      </c>
      <c r="AL55" s="1">
        <v>54918</v>
      </c>
      <c r="AM55" s="1">
        <v>57265</v>
      </c>
      <c r="AN55" s="1">
        <v>60221</v>
      </c>
      <c r="AO55" s="1">
        <v>64189</v>
      </c>
      <c r="AP55" s="1">
        <v>68304</v>
      </c>
      <c r="AQ55" s="1">
        <v>73755</v>
      </c>
      <c r="AR55" s="1">
        <v>75698</v>
      </c>
      <c r="AS55" s="3">
        <f t="shared" si="0"/>
        <v>7</v>
      </c>
    </row>
    <row r="56" spans="1:45" x14ac:dyDescent="0.2">
      <c r="A56" t="s">
        <v>48</v>
      </c>
      <c r="B56" s="1">
        <v>8011</v>
      </c>
      <c r="C56" s="1">
        <v>8726</v>
      </c>
      <c r="D56" s="1">
        <v>9268</v>
      </c>
      <c r="E56" s="1">
        <v>9537</v>
      </c>
      <c r="F56" s="1">
        <v>10344</v>
      </c>
      <c r="G56" s="1">
        <v>10890</v>
      </c>
      <c r="H56" s="1">
        <v>11295</v>
      </c>
      <c r="I56" s="1">
        <v>11728</v>
      </c>
      <c r="J56" s="1">
        <v>12697</v>
      </c>
      <c r="K56" s="1">
        <v>13618</v>
      </c>
      <c r="L56" s="1">
        <v>14608</v>
      </c>
      <c r="M56" s="1">
        <v>15182</v>
      </c>
      <c r="N56" s="1">
        <v>16277</v>
      </c>
      <c r="O56" s="1">
        <v>16780</v>
      </c>
      <c r="P56" s="1">
        <v>17480</v>
      </c>
      <c r="Q56" s="1">
        <v>18037</v>
      </c>
      <c r="R56" s="1">
        <v>18767</v>
      </c>
      <c r="S56" s="1">
        <v>19587</v>
      </c>
      <c r="T56" s="1">
        <v>20447</v>
      </c>
      <c r="U56" s="1">
        <v>21037</v>
      </c>
      <c r="V56" s="1">
        <v>22317</v>
      </c>
      <c r="W56" s="1">
        <v>23754</v>
      </c>
      <c r="X56" s="1">
        <v>24517</v>
      </c>
      <c r="Y56" s="1">
        <v>24823</v>
      </c>
      <c r="Z56" s="1">
        <v>25687</v>
      </c>
      <c r="AA56" s="1">
        <v>26981</v>
      </c>
      <c r="AB56" s="1">
        <v>28704</v>
      </c>
      <c r="AC56" s="1">
        <v>29711</v>
      </c>
      <c r="AD56" s="1">
        <v>31607</v>
      </c>
      <c r="AE56" s="1">
        <v>31718</v>
      </c>
      <c r="AF56" s="1">
        <v>32762</v>
      </c>
      <c r="AG56" s="1">
        <v>34581</v>
      </c>
      <c r="AH56" s="1">
        <v>35453</v>
      </c>
      <c r="AI56" s="1">
        <v>35318</v>
      </c>
      <c r="AJ56" s="1">
        <v>36570</v>
      </c>
      <c r="AK56" s="1">
        <v>37468</v>
      </c>
      <c r="AL56" s="1">
        <v>37380</v>
      </c>
      <c r="AM56" s="1">
        <v>39140</v>
      </c>
      <c r="AN56" s="1">
        <v>41279</v>
      </c>
      <c r="AO56" s="1">
        <v>42951</v>
      </c>
      <c r="AP56" s="1">
        <v>45199</v>
      </c>
      <c r="AQ56" s="1">
        <v>48418</v>
      </c>
      <c r="AR56" s="1">
        <v>49169</v>
      </c>
      <c r="AS56" s="3">
        <f t="shared" si="0"/>
        <v>50</v>
      </c>
    </row>
    <row r="57" spans="1:45" x14ac:dyDescent="0.2">
      <c r="A57" t="s">
        <v>49</v>
      </c>
      <c r="B57" s="1">
        <v>10034</v>
      </c>
      <c r="C57" s="1">
        <v>10920</v>
      </c>
      <c r="D57" s="1">
        <v>11517</v>
      </c>
      <c r="E57" s="1">
        <v>12114</v>
      </c>
      <c r="F57" s="1">
        <v>13285</v>
      </c>
      <c r="G57" s="1">
        <v>13960</v>
      </c>
      <c r="H57" s="1">
        <v>14702</v>
      </c>
      <c r="I57" s="1">
        <v>15445</v>
      </c>
      <c r="J57" s="1">
        <v>16269</v>
      </c>
      <c r="K57" s="1">
        <v>17612</v>
      </c>
      <c r="L57" s="1">
        <v>18438</v>
      </c>
      <c r="M57" s="1">
        <v>18936</v>
      </c>
      <c r="N57" s="1">
        <v>20179</v>
      </c>
      <c r="O57" s="1">
        <v>20986</v>
      </c>
      <c r="P57" s="1">
        <v>22088</v>
      </c>
      <c r="Q57" s="1">
        <v>23015</v>
      </c>
      <c r="R57" s="1">
        <v>24129</v>
      </c>
      <c r="S57" s="1">
        <v>25429</v>
      </c>
      <c r="T57" s="1">
        <v>27031</v>
      </c>
      <c r="U57" s="1">
        <v>27933</v>
      </c>
      <c r="V57" s="1">
        <v>29556</v>
      </c>
      <c r="W57" s="1">
        <v>30841</v>
      </c>
      <c r="X57" s="1">
        <v>31425</v>
      </c>
      <c r="Y57" s="1">
        <v>32148</v>
      </c>
      <c r="Z57" s="1">
        <v>33424</v>
      </c>
      <c r="AA57" s="1">
        <v>34447</v>
      </c>
      <c r="AB57" s="1">
        <v>36338</v>
      </c>
      <c r="AC57" s="1">
        <v>37816</v>
      </c>
      <c r="AD57" s="1">
        <v>39055</v>
      </c>
      <c r="AE57" s="1">
        <v>38182</v>
      </c>
      <c r="AF57" s="1">
        <v>39175</v>
      </c>
      <c r="AG57" s="1">
        <v>41209</v>
      </c>
      <c r="AH57" s="1">
        <v>42944</v>
      </c>
      <c r="AI57" s="1">
        <v>43050</v>
      </c>
      <c r="AJ57" s="1">
        <v>44709</v>
      </c>
      <c r="AK57" s="1">
        <v>46548</v>
      </c>
      <c r="AL57" s="1">
        <v>47205</v>
      </c>
      <c r="AM57" s="1">
        <v>48758</v>
      </c>
      <c r="AN57" s="1">
        <v>50908</v>
      </c>
      <c r="AO57" s="1">
        <v>52893</v>
      </c>
      <c r="AP57" s="1">
        <v>55904</v>
      </c>
      <c r="AQ57" s="1">
        <v>59787</v>
      </c>
      <c r="AR57" s="1">
        <v>61210</v>
      </c>
      <c r="AS57" s="3">
        <f t="shared" si="0"/>
        <v>27</v>
      </c>
    </row>
    <row r="58" spans="1:45" x14ac:dyDescent="0.2">
      <c r="A58" t="s">
        <v>50</v>
      </c>
      <c r="B58" s="1">
        <v>11612</v>
      </c>
      <c r="C58" s="1">
        <v>12812</v>
      </c>
      <c r="D58" s="1">
        <v>13066</v>
      </c>
      <c r="E58" s="1">
        <v>12870</v>
      </c>
      <c r="F58" s="1">
        <v>13581</v>
      </c>
      <c r="G58" s="1">
        <v>14330</v>
      </c>
      <c r="H58" s="1">
        <v>14387</v>
      </c>
      <c r="I58" s="1">
        <v>14392</v>
      </c>
      <c r="J58" s="1">
        <v>15056</v>
      </c>
      <c r="K58" s="1">
        <v>16673</v>
      </c>
      <c r="L58" s="1">
        <v>18147</v>
      </c>
      <c r="M58" s="1">
        <v>18818</v>
      </c>
      <c r="N58" s="1">
        <v>19583</v>
      </c>
      <c r="O58" s="1">
        <v>20419</v>
      </c>
      <c r="P58" s="1">
        <v>21034</v>
      </c>
      <c r="Q58" s="1">
        <v>21818</v>
      </c>
      <c r="R58" s="1">
        <v>22693</v>
      </c>
      <c r="S58" s="1">
        <v>24282</v>
      </c>
      <c r="T58" s="1">
        <v>25755</v>
      </c>
      <c r="U58" s="1">
        <v>27518</v>
      </c>
      <c r="V58" s="1">
        <v>29607</v>
      </c>
      <c r="W58" s="1">
        <v>31347</v>
      </c>
      <c r="X58" s="1">
        <v>31854</v>
      </c>
      <c r="Y58" s="1">
        <v>33686</v>
      </c>
      <c r="Z58" s="1">
        <v>36065</v>
      </c>
      <c r="AA58" s="1">
        <v>39385</v>
      </c>
      <c r="AB58" s="1">
        <v>44492</v>
      </c>
      <c r="AC58" s="1">
        <v>46278</v>
      </c>
      <c r="AD58" s="1">
        <v>49746</v>
      </c>
      <c r="AE58" s="1">
        <v>44564</v>
      </c>
      <c r="AF58" s="1">
        <v>46649</v>
      </c>
      <c r="AG58" s="1">
        <v>50783</v>
      </c>
      <c r="AH58" s="1">
        <v>54213</v>
      </c>
      <c r="AI58" s="1">
        <v>53776</v>
      </c>
      <c r="AJ58" s="1">
        <v>57749</v>
      </c>
      <c r="AK58" s="1">
        <v>57846</v>
      </c>
      <c r="AL58" s="1">
        <v>54827</v>
      </c>
      <c r="AM58" s="1">
        <v>57184</v>
      </c>
      <c r="AN58" s="1">
        <v>60472</v>
      </c>
      <c r="AO58" s="1">
        <v>64117</v>
      </c>
      <c r="AP58" s="1">
        <v>65744</v>
      </c>
      <c r="AQ58" s="1">
        <v>69584</v>
      </c>
      <c r="AR58" s="1">
        <v>71342</v>
      </c>
      <c r="AS58" s="3">
        <f t="shared" si="0"/>
        <v>10</v>
      </c>
    </row>
    <row r="61" spans="1:45" x14ac:dyDescent="0.2">
      <c r="A61" s="4" t="s">
        <v>90</v>
      </c>
      <c r="B61" s="6">
        <v>41.182000000000002</v>
      </c>
      <c r="C61" s="6">
        <v>44.871000000000002</v>
      </c>
      <c r="D61" s="6">
        <v>47.363</v>
      </c>
      <c r="E61" s="6">
        <v>49.378</v>
      </c>
      <c r="F61" s="6">
        <v>51.243000000000002</v>
      </c>
      <c r="G61" s="6">
        <v>53.030999999999999</v>
      </c>
      <c r="H61" s="6">
        <v>54.183999999999997</v>
      </c>
      <c r="I61" s="6">
        <v>55.854999999999997</v>
      </c>
      <c r="J61" s="6">
        <v>58.037999999999997</v>
      </c>
      <c r="K61" s="6">
        <v>60.572000000000003</v>
      </c>
      <c r="L61" s="6">
        <v>63.231000000000002</v>
      </c>
      <c r="M61" s="6">
        <v>65.344999999999999</v>
      </c>
      <c r="N61" s="6">
        <v>67.087000000000003</v>
      </c>
      <c r="O61" s="6">
        <v>68.757999999999996</v>
      </c>
      <c r="P61" s="6">
        <v>70.192999999999998</v>
      </c>
      <c r="Q61" s="6">
        <v>71.671000000000006</v>
      </c>
      <c r="R61" s="6">
        <v>73.203999999999994</v>
      </c>
      <c r="S61" s="6">
        <v>74.477999999999994</v>
      </c>
      <c r="T61" s="6">
        <v>75.069999999999993</v>
      </c>
      <c r="U61" s="6">
        <v>76.164000000000001</v>
      </c>
      <c r="V61" s="6">
        <v>78.09</v>
      </c>
      <c r="W61" s="6">
        <v>79.656000000000006</v>
      </c>
      <c r="X61" s="6">
        <v>80.701999999999998</v>
      </c>
      <c r="Y61" s="6">
        <v>82.397999999999996</v>
      </c>
      <c r="Z61" s="6">
        <v>84.442999999999998</v>
      </c>
      <c r="AA61" s="6">
        <v>86.876000000000005</v>
      </c>
      <c r="AB61" s="6">
        <v>89.322000000000003</v>
      </c>
      <c r="AC61" s="6">
        <v>91.614000000000004</v>
      </c>
      <c r="AD61" s="6">
        <v>94.325000000000003</v>
      </c>
      <c r="AE61" s="6">
        <v>94.061999999999998</v>
      </c>
      <c r="AF61" s="6">
        <v>95.747</v>
      </c>
      <c r="AG61" s="6">
        <v>98.17</v>
      </c>
      <c r="AH61" s="6">
        <v>100</v>
      </c>
      <c r="AI61" s="6">
        <v>101.354</v>
      </c>
      <c r="AJ61" s="6">
        <v>102.887</v>
      </c>
      <c r="AK61" s="6">
        <v>103.116</v>
      </c>
      <c r="AL61" s="6">
        <v>104.148</v>
      </c>
      <c r="AM61" s="6">
        <v>106.054</v>
      </c>
      <c r="AN61" s="6">
        <v>108.31699999999999</v>
      </c>
      <c r="AO61" s="6">
        <v>109.93300000000001</v>
      </c>
      <c r="AP61" s="6">
        <v>111.145</v>
      </c>
      <c r="AQ61" s="6">
        <v>115.621</v>
      </c>
      <c r="AR61" s="6">
        <v>122.861</v>
      </c>
    </row>
    <row r="62" spans="1:45" x14ac:dyDescent="0.2">
      <c r="A62" s="4" t="s">
        <v>102</v>
      </c>
      <c r="B62" s="2">
        <f>B61/$AR61</f>
        <v>0.3351918021178405</v>
      </c>
      <c r="C62" s="2">
        <f t="shared" ref="C62:AO62" si="1">C61/$AR61</f>
        <v>0.3652176036333743</v>
      </c>
      <c r="D62" s="2">
        <f t="shared" si="1"/>
        <v>0.3855006877691049</v>
      </c>
      <c r="E62" s="2">
        <f t="shared" si="1"/>
        <v>0.40190133565574104</v>
      </c>
      <c r="F62" s="2">
        <f t="shared" si="1"/>
        <v>0.41708109164014617</v>
      </c>
      <c r="G62" s="2">
        <f t="shared" si="1"/>
        <v>0.43163412311473942</v>
      </c>
      <c r="H62" s="2">
        <f t="shared" si="1"/>
        <v>0.44101871220322147</v>
      </c>
      <c r="I62" s="2">
        <f t="shared" si="1"/>
        <v>0.45461944799407455</v>
      </c>
      <c r="J62" s="2">
        <f t="shared" si="1"/>
        <v>0.4723874948112094</v>
      </c>
      <c r="K62" s="2">
        <f t="shared" si="1"/>
        <v>0.49301242867956474</v>
      </c>
      <c r="L62" s="2">
        <f t="shared" si="1"/>
        <v>0.51465477246644586</v>
      </c>
      <c r="M62" s="2">
        <f t="shared" si="1"/>
        <v>0.53186120900855438</v>
      </c>
      <c r="N62" s="2">
        <f t="shared" si="1"/>
        <v>0.54603983363313013</v>
      </c>
      <c r="O62" s="2">
        <f t="shared" si="1"/>
        <v>0.5596405694239831</v>
      </c>
      <c r="P62" s="2">
        <f t="shared" si="1"/>
        <v>0.5713204352886595</v>
      </c>
      <c r="Q62" s="2">
        <f t="shared" si="1"/>
        <v>0.58335029016530882</v>
      </c>
      <c r="R62" s="2">
        <f t="shared" si="1"/>
        <v>0.59582780540610925</v>
      </c>
      <c r="S62" s="2">
        <f t="shared" si="1"/>
        <v>0.60619724729572433</v>
      </c>
      <c r="T62" s="2">
        <f t="shared" si="1"/>
        <v>0.61101570066986266</v>
      </c>
      <c r="U62" s="2">
        <f t="shared" si="1"/>
        <v>0.61992007227680057</v>
      </c>
      <c r="V62" s="2">
        <f t="shared" si="1"/>
        <v>0.6355963243014463</v>
      </c>
      <c r="W62" s="2">
        <f t="shared" si="1"/>
        <v>0.6483424357607378</v>
      </c>
      <c r="X62" s="2">
        <f t="shared" si="1"/>
        <v>0.6568561219589617</v>
      </c>
      <c r="Y62" s="2">
        <f t="shared" si="1"/>
        <v>0.67066033973351991</v>
      </c>
      <c r="Z62" s="2">
        <f t="shared" si="1"/>
        <v>0.68730516600060232</v>
      </c>
      <c r="AA62" s="2">
        <f t="shared" si="1"/>
        <v>0.70710803265478872</v>
      </c>
      <c r="AB62" s="2">
        <f t="shared" si="1"/>
        <v>0.72701670994050183</v>
      </c>
      <c r="AC62" s="2">
        <f t="shared" si="1"/>
        <v>0.74567193820659117</v>
      </c>
      <c r="AD62" s="2">
        <f t="shared" si="1"/>
        <v>0.767737524519579</v>
      </c>
      <c r="AE62" s="2">
        <f t="shared" si="1"/>
        <v>0.76559689405100073</v>
      </c>
      <c r="AF62" s="2">
        <f t="shared" si="1"/>
        <v>0.77931157975272869</v>
      </c>
      <c r="AG62" s="2">
        <f t="shared" si="1"/>
        <v>0.79903305361343302</v>
      </c>
      <c r="AH62" s="2">
        <f t="shared" si="1"/>
        <v>0.81392793482065096</v>
      </c>
      <c r="AI62" s="2">
        <f t="shared" si="1"/>
        <v>0.82494851905812261</v>
      </c>
      <c r="AJ62" s="2">
        <f t="shared" si="1"/>
        <v>0.83742603429892315</v>
      </c>
      <c r="AK62" s="2">
        <f t="shared" si="1"/>
        <v>0.83928992926966239</v>
      </c>
      <c r="AL62" s="2">
        <f t="shared" si="1"/>
        <v>0.84768966555701153</v>
      </c>
      <c r="AM62" s="2">
        <f t="shared" si="1"/>
        <v>0.86320313199469323</v>
      </c>
      <c r="AN62" s="2">
        <f t="shared" si="1"/>
        <v>0.88162232115968442</v>
      </c>
      <c r="AO62" s="2">
        <f t="shared" si="1"/>
        <v>0.89477539658638627</v>
      </c>
      <c r="AP62" s="2">
        <f>AP61/$AR61</f>
        <v>0.90464020315641247</v>
      </c>
      <c r="AQ62" s="2">
        <f>AQ61/$AR61</f>
        <v>0.94107161751898483</v>
      </c>
      <c r="AR62" s="2">
        <v>1</v>
      </c>
    </row>
    <row r="64" spans="1:45" x14ac:dyDescent="0.2">
      <c r="A64" t="s">
        <v>1</v>
      </c>
      <c r="B64" s="1">
        <f t="shared" ref="B64:AR64" si="2">B7/B62</f>
        <v>30370.671167014712</v>
      </c>
      <c r="C64" s="1">
        <f t="shared" si="2"/>
        <v>30940.458202402442</v>
      </c>
      <c r="D64" s="1">
        <f t="shared" si="2"/>
        <v>31125.755104195261</v>
      </c>
      <c r="E64" s="1">
        <f t="shared" si="2"/>
        <v>31594.81910972498</v>
      </c>
      <c r="F64" s="1">
        <f t="shared" si="2"/>
        <v>33341.238139843488</v>
      </c>
      <c r="G64" s="1">
        <f t="shared" si="2"/>
        <v>34184.044332560203</v>
      </c>
      <c r="H64" s="1">
        <f t="shared" si="2"/>
        <v>35123.226229145141</v>
      </c>
      <c r="I64" s="1">
        <f t="shared" si="2"/>
        <v>35829.967397726257</v>
      </c>
      <c r="J64" s="1">
        <f t="shared" si="2"/>
        <v>36950.597108790796</v>
      </c>
      <c r="K64" s="1">
        <f t="shared" si="2"/>
        <v>37881.397939642076</v>
      </c>
      <c r="L64" s="1">
        <f t="shared" si="2"/>
        <v>38124.585741171257</v>
      </c>
      <c r="M64" s="1">
        <f t="shared" si="2"/>
        <v>37660.200933506771</v>
      </c>
      <c r="N64" s="1">
        <f t="shared" si="2"/>
        <v>38623.555830488767</v>
      </c>
      <c r="O64" s="1">
        <f t="shared" si="2"/>
        <v>38833.853704296234</v>
      </c>
      <c r="P64" s="1">
        <f t="shared" si="2"/>
        <v>39513.727508441014</v>
      </c>
      <c r="Q64" s="1">
        <f t="shared" si="2"/>
        <v>40467.966499700015</v>
      </c>
      <c r="R64" s="1">
        <f t="shared" si="2"/>
        <v>41574.092003169229</v>
      </c>
      <c r="S64" s="1">
        <f t="shared" si="2"/>
        <v>42878.782633797906</v>
      </c>
      <c r="T64" s="1">
        <f t="shared" si="2"/>
        <v>45100.314066870924</v>
      </c>
      <c r="U64" s="1">
        <f t="shared" si="2"/>
        <v>46284.999120319313</v>
      </c>
      <c r="V64" s="1">
        <f t="shared" si="2"/>
        <v>48257.044333461396</v>
      </c>
      <c r="W64" s="1">
        <f t="shared" si="2"/>
        <v>48765.896316661638</v>
      </c>
      <c r="X64" s="1">
        <f t="shared" si="2"/>
        <v>48471.802173428172</v>
      </c>
      <c r="Y64" s="1">
        <f t="shared" si="2"/>
        <v>48783.263392315355</v>
      </c>
      <c r="Z64" s="1">
        <f t="shared" si="2"/>
        <v>49875.952772876379</v>
      </c>
      <c r="AA64" s="1">
        <f t="shared" si="2"/>
        <v>50724.922280031307</v>
      </c>
      <c r="AB64" s="1">
        <f t="shared" si="2"/>
        <v>52433.457826739213</v>
      </c>
      <c r="AC64" s="1">
        <f t="shared" si="2"/>
        <v>53485.987545571639</v>
      </c>
      <c r="AD64" s="1">
        <f t="shared" si="2"/>
        <v>53437.533909355952</v>
      </c>
      <c r="AE64" s="1">
        <f t="shared" si="2"/>
        <v>51405.642193446874</v>
      </c>
      <c r="AF64" s="1">
        <f t="shared" si="2"/>
        <v>52203.766833425594</v>
      </c>
      <c r="AG64" s="1">
        <f t="shared" si="2"/>
        <v>53498.412620963638</v>
      </c>
      <c r="AH64" s="1">
        <f t="shared" si="2"/>
        <v>54732.118280000002</v>
      </c>
      <c r="AI64" s="1">
        <f t="shared" si="2"/>
        <v>54303.994691872052</v>
      </c>
      <c r="AJ64" s="1">
        <f t="shared" si="2"/>
        <v>55989.422444040552</v>
      </c>
      <c r="AK64" s="1">
        <f t="shared" si="2"/>
        <v>58055.027590286671</v>
      </c>
      <c r="AL64" s="1">
        <f t="shared" si="2"/>
        <v>58527.314907631451</v>
      </c>
      <c r="AM64" s="1">
        <f t="shared" si="2"/>
        <v>59719.43113885379</v>
      </c>
      <c r="AN64" s="1">
        <f t="shared" si="2"/>
        <v>61007.983474431538</v>
      </c>
      <c r="AO64" s="1">
        <f t="shared" si="2"/>
        <v>62864.93818962459</v>
      </c>
      <c r="AP64" s="1">
        <f t="shared" si="2"/>
        <v>66062.728354851773</v>
      </c>
      <c r="AQ64" s="1">
        <f t="shared" si="2"/>
        <v>68131.902829070852</v>
      </c>
      <c r="AR64" s="1">
        <f t="shared" si="2"/>
        <v>65423</v>
      </c>
    </row>
    <row r="65" spans="1:44" x14ac:dyDescent="0.2">
      <c r="A65" t="s">
        <v>0</v>
      </c>
      <c r="B65" s="1">
        <f t="shared" ref="B65:AR65" si="3">B55/B62</f>
        <v>33204.869360400175</v>
      </c>
      <c r="C65" s="1">
        <f t="shared" si="3"/>
        <v>33221.290209712286</v>
      </c>
      <c r="D65" s="1">
        <f t="shared" si="3"/>
        <v>33123.157506914686</v>
      </c>
      <c r="E65" s="1">
        <f t="shared" si="3"/>
        <v>33722.20691401029</v>
      </c>
      <c r="F65" s="1">
        <f t="shared" si="3"/>
        <v>34460.924477489607</v>
      </c>
      <c r="G65" s="1">
        <f t="shared" si="3"/>
        <v>34948.580735796044</v>
      </c>
      <c r="H65" s="1">
        <f t="shared" si="3"/>
        <v>36091.439114867862</v>
      </c>
      <c r="I65" s="1">
        <f t="shared" si="3"/>
        <v>36417.271793035543</v>
      </c>
      <c r="J65" s="1">
        <f t="shared" si="3"/>
        <v>37285.06828284917</v>
      </c>
      <c r="K65" s="1">
        <f t="shared" si="3"/>
        <v>38595.375883246379</v>
      </c>
      <c r="L65" s="1">
        <f t="shared" si="3"/>
        <v>39292.358842972586</v>
      </c>
      <c r="M65" s="1">
        <f t="shared" si="3"/>
        <v>39726.529481980258</v>
      </c>
      <c r="N65" s="1">
        <f t="shared" si="3"/>
        <v>40724.135182673243</v>
      </c>
      <c r="O65" s="1">
        <f t="shared" si="3"/>
        <v>40847.64623752873</v>
      </c>
      <c r="P65" s="1">
        <f t="shared" si="3"/>
        <v>41307.817018791051</v>
      </c>
      <c r="Q65" s="1">
        <f t="shared" si="3"/>
        <v>41955.92324650137</v>
      </c>
      <c r="R65" s="1">
        <f t="shared" si="3"/>
        <v>43465.578083164859</v>
      </c>
      <c r="S65" s="1">
        <f t="shared" si="3"/>
        <v>45208.057480061238</v>
      </c>
      <c r="T65" s="1">
        <f t="shared" si="3"/>
        <v>48301.541134940722</v>
      </c>
      <c r="U65" s="1">
        <f t="shared" si="3"/>
        <v>49938.695945591098</v>
      </c>
      <c r="V65" s="1">
        <f t="shared" si="3"/>
        <v>51483.935241388142</v>
      </c>
      <c r="W65" s="1">
        <f t="shared" si="3"/>
        <v>51028.58948478457</v>
      </c>
      <c r="X65" s="1">
        <f t="shared" si="3"/>
        <v>50562.062055463313</v>
      </c>
      <c r="Y65" s="1">
        <f t="shared" si="3"/>
        <v>51073.543447656506</v>
      </c>
      <c r="Z65" s="1">
        <f t="shared" si="3"/>
        <v>52928.454199874468</v>
      </c>
      <c r="AA65" s="1">
        <f t="shared" si="3"/>
        <v>52868.866246143931</v>
      </c>
      <c r="AB65" s="1">
        <f t="shared" si="3"/>
        <v>55056.506202279394</v>
      </c>
      <c r="AC65" s="1">
        <f t="shared" si="3"/>
        <v>57423.375892330871</v>
      </c>
      <c r="AD65" s="1">
        <f t="shared" si="3"/>
        <v>57625.163010866687</v>
      </c>
      <c r="AE65" s="1">
        <f t="shared" si="3"/>
        <v>54324.933033531073</v>
      </c>
      <c r="AF65" s="1">
        <f t="shared" si="3"/>
        <v>54340.267872622644</v>
      </c>
      <c r="AG65" s="1">
        <f t="shared" si="3"/>
        <v>55348.148365080982</v>
      </c>
      <c r="AH65" s="1">
        <f t="shared" si="3"/>
        <v>58137.825199999999</v>
      </c>
      <c r="AI65" s="1">
        <f t="shared" si="3"/>
        <v>58012.104870059396</v>
      </c>
      <c r="AJ65" s="1">
        <f t="shared" si="3"/>
        <v>60769.546103978151</v>
      </c>
      <c r="AK65" s="1">
        <f t="shared" si="3"/>
        <v>63247.512151363517</v>
      </c>
      <c r="AL65" s="1">
        <f t="shared" si="3"/>
        <v>64785.501382647773</v>
      </c>
      <c r="AM65" s="1">
        <f t="shared" si="3"/>
        <v>66340.120740377533</v>
      </c>
      <c r="AN65" s="1">
        <f t="shared" si="3"/>
        <v>68307.02734566135</v>
      </c>
      <c r="AO65" s="1">
        <f t="shared" si="3"/>
        <v>71737.555865845556</v>
      </c>
      <c r="AP65" s="1">
        <f t="shared" si="3"/>
        <v>75504.050960457069</v>
      </c>
      <c r="AQ65" s="1">
        <f t="shared" si="3"/>
        <v>78373.418799353065</v>
      </c>
      <c r="AR65" s="1">
        <f t="shared" si="3"/>
        <v>75698</v>
      </c>
    </row>
  </sheetData>
  <mergeCells count="4">
    <mergeCell ref="A1:CR1"/>
    <mergeCell ref="A2:CR2"/>
    <mergeCell ref="A3:CR3"/>
    <mergeCell ref="A4:CR4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PCPI Table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 capita personal income</dc:title>
  <dc:creator>OFM - Forecasting and Research</dc:creator>
  <cp:lastModifiedBy>Hughes, Rachel (OFM)</cp:lastModifiedBy>
  <cp:lastPrinted>2016-06-22T16:25:08Z</cp:lastPrinted>
  <dcterms:created xsi:type="dcterms:W3CDTF">2008-05-05T20:03:24Z</dcterms:created>
  <dcterms:modified xsi:type="dcterms:W3CDTF">2023-08-21T19:25:23Z</dcterms:modified>
</cp:coreProperties>
</file>