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Index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<sst xmlns="http://schemas.openxmlformats.org/spreadsheetml/2006/main" count="305" uniqueCount="141">
  <si>
    <t>Sex by Employment Status by Race for the Population 16 Years and Over, Census 2000 Summary File 3.</t>
  </si>
  <si>
    <t>Amended Legislative Districts Code Feb 1</t>
  </si>
  <si>
    <t>Area Name</t>
  </si>
  <si>
    <t>Place Description Code</t>
  </si>
  <si>
    <t>Total Employment Status by Race for the Population 16 Years &amp; Over</t>
  </si>
  <si>
    <t>Total Male</t>
  </si>
  <si>
    <t>Total Female</t>
  </si>
  <si>
    <t>Total White Alone</t>
  </si>
  <si>
    <t xml:space="preserve"> White Alone Male</t>
  </si>
  <si>
    <t>White Alone Female</t>
  </si>
  <si>
    <t>Column(s)</t>
  </si>
  <si>
    <t>A</t>
  </si>
  <si>
    <t>B</t>
  </si>
  <si>
    <t>C</t>
  </si>
  <si>
    <t>D - J</t>
  </si>
  <si>
    <t>K - Q</t>
  </si>
  <si>
    <t>R</t>
  </si>
  <si>
    <t>S - Y</t>
  </si>
  <si>
    <t>Z - AF</t>
  </si>
  <si>
    <t>Definitions start on line 570.</t>
  </si>
  <si>
    <t>Black or African American Alone Total</t>
  </si>
  <si>
    <t>Black or African American Alone Malr</t>
  </si>
  <si>
    <t>Black or African American Alone Female</t>
  </si>
  <si>
    <t>American Indian and Alaska Native Alone Total</t>
  </si>
  <si>
    <t>American Indian and Alaska Native Alone Male</t>
  </si>
  <si>
    <t>American Indian and Alaska Native Alone Female</t>
  </si>
  <si>
    <t>Asian Alone Total</t>
  </si>
  <si>
    <t>Asian Alone Male</t>
  </si>
  <si>
    <t>Asian Alone Female</t>
  </si>
  <si>
    <t>AG</t>
  </si>
  <si>
    <t>AH - AN</t>
  </si>
  <si>
    <t>AO - AU</t>
  </si>
  <si>
    <t>AV</t>
  </si>
  <si>
    <t>AW - BC</t>
  </si>
  <si>
    <t>BD - BJ</t>
  </si>
  <si>
    <t>BK</t>
  </si>
  <si>
    <t>BL - BR</t>
  </si>
  <si>
    <t>BS - BY</t>
  </si>
  <si>
    <t>NHOPI Alone Total</t>
  </si>
  <si>
    <t>NHOPI Alone Male</t>
  </si>
  <si>
    <t>NHOPI Alone Female</t>
  </si>
  <si>
    <t>Some Other Race Alone Total</t>
  </si>
  <si>
    <t>Some Other Race Alone Male</t>
  </si>
  <si>
    <t>Some Other Race Alone Female</t>
  </si>
  <si>
    <t>Two or More Races Total</t>
  </si>
  <si>
    <t>Two or More Races Male</t>
  </si>
  <si>
    <t>Two or More Races Female</t>
  </si>
  <si>
    <t>BZ</t>
  </si>
  <si>
    <t>CA - CG</t>
  </si>
  <si>
    <t>CH - CN</t>
  </si>
  <si>
    <t>CO</t>
  </si>
  <si>
    <t>CP - CV</t>
  </si>
  <si>
    <t>CW - DC</t>
  </si>
  <si>
    <t>DD</t>
  </si>
  <si>
    <t>DE - DK</t>
  </si>
  <si>
    <t>DL - DR</t>
  </si>
  <si>
    <t>Hispanic Origin Total</t>
  </si>
  <si>
    <t>Hispanic Origin Male</t>
  </si>
  <si>
    <t>Hispanic Origin Female</t>
  </si>
  <si>
    <t>Non-Hispanic White Alone Total</t>
  </si>
  <si>
    <t>Non-Hispanic White Alone Male</t>
  </si>
  <si>
    <t>Non-Hispanic White Alone Female</t>
  </si>
  <si>
    <t>DS</t>
  </si>
  <si>
    <t>DT - DZ</t>
  </si>
  <si>
    <t>EA - EG</t>
  </si>
  <si>
    <t>EH</t>
  </si>
  <si>
    <t>EI - EO</t>
  </si>
  <si>
    <t>EP - EV</t>
  </si>
  <si>
    <t>NHOPI - Native Hawaiian and Other Pacific Islander Alone Householder</t>
  </si>
  <si>
    <t>Employment Status by Sex and Race for the Population 16 Years and Over, Census 2000 Summary File 3.</t>
  </si>
  <si>
    <t>Employment Status by Race for the Population 16 Years &amp; Over</t>
  </si>
  <si>
    <t>White Alone</t>
  </si>
  <si>
    <t>Black or African American Alone</t>
  </si>
  <si>
    <t>American Indian and Alaska Native Alone</t>
  </si>
  <si>
    <t>Asian Alone</t>
  </si>
  <si>
    <t>NHOPI Alone</t>
  </si>
  <si>
    <t>Some Other Race Alone</t>
  </si>
  <si>
    <t>Two or More Races</t>
  </si>
  <si>
    <t>Hispanic Origin</t>
  </si>
  <si>
    <t>Non Hispanic White</t>
  </si>
  <si>
    <t>Male</t>
  </si>
  <si>
    <t>Female</t>
  </si>
  <si>
    <t>Total</t>
  </si>
  <si>
    <t>In labor force</t>
  </si>
  <si>
    <t>In Armed Forces</t>
  </si>
  <si>
    <t>Civilian Total</t>
  </si>
  <si>
    <t>Civilian Employed</t>
  </si>
  <si>
    <t>Civilian Unemployed</t>
  </si>
  <si>
    <t>Not in labor force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</si>
  <si>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</si>
  <si>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</si>
  <si>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</si>
  <si>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</si>
  <si>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</si>
  <si>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</si>
  <si>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</si>
  <si>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</si>
  <si>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</si>
  <si>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</si>
  <si>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</si>
  <si>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</si>
  <si>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</si>
  <si>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</si>
  <si>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</si>
  <si>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</si>
  <si>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</si>
  <si>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</si>
  <si>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</si>
  <si>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</si>
  <si>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</si>
  <si>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</si>
  <si>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</si>
  <si>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</si>
  <si>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</si>
  <si>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</si>
  <si>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</si>
  <si>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</si>
  <si>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</si>
  <si>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</si>
  <si>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</si>
  <si>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</si>
  <si>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</si>
  <si>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</si>
  <si>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</si>
  <si>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</si>
  <si>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</si>
  <si>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</si>
  <si>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</si>
  <si>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</si>
  <si>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</si>
  <si>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</si>
  <si>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</si>
  <si>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</si>
  <si>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</si>
  <si>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</si>
  <si>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</si>
  <si>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</si>
  <si>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</si>
  <si>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Washington</t>
  </si>
  <si>
    <t>Estimated by 2002 Legislative District</t>
  </si>
  <si>
    <t>Legislative District Code,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</si>
</sst>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System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3" fontId="4" fillId="0" borderId="3" xfId="0" applyNumberFormat="1" applyFont="1" applyBorder="1" applyAlignment="1" quotePrefix="1">
      <alignment horizontal="left" wrapText="1"/>
    </xf>
    <xf numFmtId="3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5">
      <selection activeCell="A2" sqref="A2"/>
    </sheetView>
  </sheetViews>
  <sheetFormatPr defaultColWidth="9.00390625" defaultRowHeight="12.75"/>
  <cols>
    <col min="1" max="3" width="9.00390625" style="26" customWidth="1"/>
    <col min="4" max="4" width="12.50390625" style="26" customWidth="1"/>
    <col min="5" max="16384" width="9.00390625" style="26" customWidth="1"/>
  </cols>
  <sheetData>
    <row r="1" ht="12.75">
      <c r="A1" s="10" t="s">
        <v>0</v>
      </c>
    </row>
    <row r="2" ht="12.75">
      <c r="A2" s="9" t="s">
        <v>1</v>
      </c>
    </row>
    <row r="6" spans="1:9" ht="45">
      <c r="A6" s="1"/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2.75">
      <c r="A7" s="3"/>
      <c r="B7" s="4"/>
      <c r="C7" s="4"/>
      <c r="D7" s="4"/>
      <c r="E7" s="4"/>
      <c r="F7" s="4"/>
      <c r="G7" s="4"/>
      <c r="H7" s="4"/>
      <c r="I7" s="3"/>
    </row>
    <row r="8" spans="1:9" ht="12.75">
      <c r="A8" s="4" t="s">
        <v>10</v>
      </c>
      <c r="B8" s="4" t="s">
        <v>11</v>
      </c>
      <c r="C8" s="4" t="s">
        <v>12</v>
      </c>
      <c r="D8" s="4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</row>
    <row r="9" spans="1:9" ht="12.75">
      <c r="A9" s="3"/>
      <c r="B9" s="3"/>
      <c r="C9" s="3" t="s">
        <v>19</v>
      </c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10" ht="56.25">
      <c r="A12" s="3"/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25</v>
      </c>
      <c r="H12" s="5" t="s">
        <v>26</v>
      </c>
      <c r="I12" s="5" t="s">
        <v>27</v>
      </c>
      <c r="J12" s="5" t="s">
        <v>28</v>
      </c>
    </row>
    <row r="13" spans="1:9" ht="12.75">
      <c r="A13" s="3"/>
      <c r="B13" s="4"/>
      <c r="C13" s="3"/>
      <c r="D13" s="4"/>
      <c r="E13" s="4"/>
      <c r="F13" s="4"/>
      <c r="G13" s="3"/>
      <c r="H13" s="4"/>
      <c r="I13" s="3"/>
    </row>
    <row r="14" spans="1:10" ht="12.75">
      <c r="A14" s="4" t="s">
        <v>10</v>
      </c>
      <c r="B14" s="11" t="s">
        <v>29</v>
      </c>
      <c r="C14" s="11" t="s">
        <v>30</v>
      </c>
      <c r="D14" s="11" t="s">
        <v>31</v>
      </c>
      <c r="E14" s="11" t="s">
        <v>32</v>
      </c>
      <c r="F14" s="11" t="s">
        <v>33</v>
      </c>
      <c r="G14" s="11" t="s">
        <v>34</v>
      </c>
      <c r="H14" s="11" t="s">
        <v>35</v>
      </c>
      <c r="I14" s="11" t="s">
        <v>36</v>
      </c>
      <c r="J14" s="11" t="s">
        <v>37</v>
      </c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10" ht="33.75">
      <c r="A17" s="3"/>
      <c r="B17" s="2" t="s">
        <v>38</v>
      </c>
      <c r="C17" s="2" t="s">
        <v>39</v>
      </c>
      <c r="D17" s="2" t="s">
        <v>40</v>
      </c>
      <c r="E17" s="5" t="s">
        <v>41</v>
      </c>
      <c r="F17" s="5" t="s">
        <v>42</v>
      </c>
      <c r="G17" s="5" t="s">
        <v>43</v>
      </c>
      <c r="H17" s="6" t="s">
        <v>44</v>
      </c>
      <c r="I17" s="6" t="s">
        <v>45</v>
      </c>
      <c r="J17" s="6" t="s">
        <v>46</v>
      </c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10</v>
      </c>
      <c r="B19" s="11" t="s">
        <v>47</v>
      </c>
      <c r="C19" s="11" t="s">
        <v>48</v>
      </c>
      <c r="D19" s="11" t="s">
        <v>49</v>
      </c>
      <c r="E19" s="11" t="s">
        <v>50</v>
      </c>
      <c r="F19" s="11" t="s">
        <v>51</v>
      </c>
      <c r="G19" s="11" t="s">
        <v>52</v>
      </c>
      <c r="H19" s="4" t="s">
        <v>53</v>
      </c>
      <c r="I19" s="11" t="s">
        <v>54</v>
      </c>
      <c r="J19" s="11" t="s">
        <v>55</v>
      </c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2:9" ht="33.75">
      <c r="B22" s="5" t="s">
        <v>56</v>
      </c>
      <c r="C22" s="5" t="s">
        <v>57</v>
      </c>
      <c r="D22" s="5" t="s">
        <v>58</v>
      </c>
      <c r="E22" s="5" t="s">
        <v>59</v>
      </c>
      <c r="F22" s="5" t="s">
        <v>60</v>
      </c>
      <c r="G22" s="5" t="s">
        <v>61</v>
      </c>
      <c r="H22" s="3"/>
      <c r="I22" s="3"/>
    </row>
    <row r="23" spans="8:9" ht="12.75">
      <c r="H23" s="3"/>
      <c r="I23" s="3"/>
    </row>
    <row r="24" spans="1:9" ht="12.75">
      <c r="A24" s="4" t="s">
        <v>10</v>
      </c>
      <c r="B24" s="11" t="s">
        <v>62</v>
      </c>
      <c r="C24" s="11" t="s">
        <v>63</v>
      </c>
      <c r="D24" s="11" t="s">
        <v>64</v>
      </c>
      <c r="E24" s="11" t="s">
        <v>65</v>
      </c>
      <c r="F24" s="11" t="s">
        <v>66</v>
      </c>
      <c r="G24" s="11" t="s">
        <v>67</v>
      </c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7" t="s">
        <v>68</v>
      </c>
      <c r="B27" s="3"/>
      <c r="C27" s="3"/>
      <c r="D27" s="3"/>
      <c r="E27" s="3"/>
      <c r="F27" s="3"/>
      <c r="G27" s="3"/>
      <c r="H27" s="3"/>
      <c r="I2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58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13.50390625" style="10" bestFit="1" customWidth="1"/>
    <col min="2" max="2" width="2.00390625" style="10" customWidth="1"/>
    <col min="3" max="152" width="8.625" style="10" customWidth="1"/>
    <col min="153" max="16384" width="11.00390625" style="10" customWidth="1"/>
  </cols>
  <sheetData>
    <row r="1" spans="1:8" ht="12.75">
      <c r="A1" s="30" t="s">
        <v>69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139</v>
      </c>
      <c r="B2" s="30"/>
      <c r="C2" s="30"/>
      <c r="D2" s="30"/>
      <c r="E2" s="30"/>
      <c r="F2" s="30"/>
      <c r="G2" s="30"/>
      <c r="H2" s="30"/>
    </row>
    <row r="3" spans="2:130" ht="12.75">
      <c r="B3" s="32"/>
      <c r="G3" s="32"/>
      <c r="H3" s="32"/>
      <c r="I3" s="32"/>
      <c r="J3" s="32"/>
      <c r="M3" s="32"/>
      <c r="N3" s="32"/>
      <c r="O3" s="32"/>
      <c r="P3" s="32"/>
      <c r="Q3" s="32"/>
      <c r="V3" s="32"/>
      <c r="W3" s="32"/>
      <c r="X3" s="32"/>
      <c r="Y3" s="32"/>
      <c r="AB3" s="32"/>
      <c r="AC3" s="32"/>
      <c r="AD3" s="32"/>
      <c r="AE3" s="32"/>
      <c r="AF3" s="32"/>
      <c r="AK3" s="32"/>
      <c r="AL3" s="32"/>
      <c r="AM3" s="32"/>
      <c r="AN3" s="32"/>
      <c r="AQ3" s="32"/>
      <c r="AR3" s="32"/>
      <c r="AS3" s="32"/>
      <c r="AT3" s="32"/>
      <c r="AU3" s="32"/>
      <c r="AY3" s="32"/>
      <c r="AZ3" s="32"/>
      <c r="BA3" s="32"/>
      <c r="BB3" s="32"/>
      <c r="BC3" s="32"/>
      <c r="BE3" s="32"/>
      <c r="BF3" s="32"/>
      <c r="BG3" s="32"/>
      <c r="BH3" s="32"/>
      <c r="BI3" s="32"/>
      <c r="BJ3" s="32"/>
      <c r="BM3" s="32"/>
      <c r="BN3" s="32"/>
      <c r="BO3" s="32"/>
      <c r="BP3" s="32"/>
      <c r="BQ3" s="32"/>
      <c r="BR3" s="32"/>
      <c r="BT3" s="32"/>
      <c r="BU3" s="32"/>
      <c r="BV3" s="32"/>
      <c r="BW3" s="32"/>
      <c r="BX3" s="32"/>
      <c r="BY3" s="32"/>
      <c r="CB3" s="32"/>
      <c r="CC3" s="32"/>
      <c r="CD3" s="32"/>
      <c r="CE3" s="32"/>
      <c r="CF3" s="32"/>
      <c r="CG3" s="32"/>
      <c r="CI3" s="32"/>
      <c r="CJ3" s="32"/>
      <c r="CK3" s="32"/>
      <c r="CL3" s="32"/>
      <c r="CM3" s="32"/>
      <c r="CN3" s="32"/>
      <c r="CQ3" s="32"/>
      <c r="CR3" s="32"/>
      <c r="CS3" s="32"/>
      <c r="CT3" s="32"/>
      <c r="CU3" s="32"/>
      <c r="CV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M3" s="32"/>
      <c r="DN3" s="32"/>
      <c r="DO3" s="32"/>
      <c r="DP3" s="32"/>
      <c r="DQ3" s="32"/>
      <c r="DR3" s="32"/>
      <c r="DU3" s="32"/>
      <c r="DV3" s="32"/>
      <c r="DW3" s="32"/>
      <c r="DX3" s="32"/>
      <c r="DY3" s="32"/>
      <c r="DZ3" s="32"/>
    </row>
    <row r="4" spans="2:146" ht="13.5" thickBot="1">
      <c r="B4" s="32"/>
      <c r="EP4" s="32"/>
    </row>
    <row r="5" spans="1:152" s="8" customFormat="1" ht="13.5" customHeight="1" thickBot="1">
      <c r="A5" s="12"/>
      <c r="B5" s="13"/>
      <c r="C5" s="28" t="s">
        <v>70</v>
      </c>
      <c r="D5" s="29"/>
      <c r="E5" s="29"/>
      <c r="F5" s="29"/>
      <c r="G5" s="29"/>
      <c r="H5" s="29"/>
      <c r="I5" s="29"/>
      <c r="J5" s="29"/>
      <c r="K5" s="15"/>
      <c r="L5" s="15"/>
      <c r="M5" s="15"/>
      <c r="N5" s="15"/>
      <c r="O5" s="15"/>
      <c r="P5" s="15"/>
      <c r="Q5" s="16"/>
      <c r="R5" s="17" t="s">
        <v>71</v>
      </c>
      <c r="S5" s="15"/>
      <c r="T5" s="15"/>
      <c r="U5" s="15"/>
      <c r="V5" s="15"/>
      <c r="W5" s="15"/>
      <c r="X5" s="15"/>
      <c r="Y5" s="15"/>
      <c r="Z5" s="18"/>
      <c r="AA5" s="15"/>
      <c r="AB5" s="15"/>
      <c r="AC5" s="15"/>
      <c r="AD5" s="15"/>
      <c r="AE5" s="15"/>
      <c r="AF5" s="16"/>
      <c r="AG5" s="28" t="s">
        <v>72</v>
      </c>
      <c r="AH5" s="29"/>
      <c r="AI5" s="29"/>
      <c r="AJ5" s="29"/>
      <c r="AK5" s="15"/>
      <c r="AL5" s="15"/>
      <c r="AM5" s="15"/>
      <c r="AN5" s="15"/>
      <c r="AO5" s="18"/>
      <c r="AP5" s="15"/>
      <c r="AQ5" s="15"/>
      <c r="AR5" s="15"/>
      <c r="AS5" s="15"/>
      <c r="AT5" s="15"/>
      <c r="AU5" s="16"/>
      <c r="AV5" s="28" t="s">
        <v>73</v>
      </c>
      <c r="AW5" s="29"/>
      <c r="AX5" s="29"/>
      <c r="AY5" s="29"/>
      <c r="AZ5" s="29"/>
      <c r="BA5" s="15"/>
      <c r="BB5" s="15"/>
      <c r="BC5" s="15"/>
      <c r="BD5" s="18"/>
      <c r="BE5" s="15"/>
      <c r="BF5" s="15"/>
      <c r="BG5" s="15"/>
      <c r="BH5" s="15"/>
      <c r="BI5" s="15"/>
      <c r="BJ5" s="16"/>
      <c r="BK5" s="19" t="s">
        <v>74</v>
      </c>
      <c r="BL5" s="18"/>
      <c r="BM5" s="15"/>
      <c r="BN5" s="15"/>
      <c r="BO5" s="15"/>
      <c r="BP5" s="15"/>
      <c r="BQ5" s="15"/>
      <c r="BR5" s="15"/>
      <c r="BS5" s="18"/>
      <c r="BT5" s="15"/>
      <c r="BU5" s="15"/>
      <c r="BV5" s="15"/>
      <c r="BW5" s="15"/>
      <c r="BX5" s="15"/>
      <c r="BY5" s="16"/>
      <c r="BZ5" s="19" t="s">
        <v>75</v>
      </c>
      <c r="CA5" s="18"/>
      <c r="CB5" s="15"/>
      <c r="CC5" s="15"/>
      <c r="CD5" s="15"/>
      <c r="CE5" s="15"/>
      <c r="CF5" s="15"/>
      <c r="CG5" s="15"/>
      <c r="CH5" s="18"/>
      <c r="CI5" s="15"/>
      <c r="CJ5" s="15"/>
      <c r="CK5" s="15"/>
      <c r="CL5" s="15"/>
      <c r="CM5" s="15"/>
      <c r="CN5" s="16"/>
      <c r="CO5" s="28" t="s">
        <v>76</v>
      </c>
      <c r="CP5" s="29"/>
      <c r="CQ5" s="29"/>
      <c r="CR5" s="29"/>
      <c r="CS5" s="15"/>
      <c r="CT5" s="15"/>
      <c r="CU5" s="15"/>
      <c r="CV5" s="15"/>
      <c r="CW5" s="18"/>
      <c r="CX5" s="15"/>
      <c r="CY5" s="15"/>
      <c r="CZ5" s="15"/>
      <c r="DA5" s="15"/>
      <c r="DB5" s="15"/>
      <c r="DC5" s="16"/>
      <c r="DD5" s="28" t="s">
        <v>77</v>
      </c>
      <c r="DE5" s="29"/>
      <c r="DF5" s="29"/>
      <c r="DG5" s="29"/>
      <c r="DH5" s="29"/>
      <c r="DI5" s="15"/>
      <c r="DJ5" s="15"/>
      <c r="DK5" s="15"/>
      <c r="DL5" s="18"/>
      <c r="DM5" s="15"/>
      <c r="DN5" s="15"/>
      <c r="DO5" s="15"/>
      <c r="DP5" s="15"/>
      <c r="DQ5" s="15"/>
      <c r="DR5" s="16"/>
      <c r="DS5" s="28" t="s">
        <v>78</v>
      </c>
      <c r="DT5" s="29"/>
      <c r="DU5" s="29"/>
      <c r="DV5" s="29"/>
      <c r="DW5" s="15"/>
      <c r="DX5" s="15"/>
      <c r="DY5" s="15"/>
      <c r="DZ5" s="15"/>
      <c r="EA5" s="20"/>
      <c r="EB5" s="15"/>
      <c r="EC5" s="15"/>
      <c r="ED5" s="15"/>
      <c r="EE5" s="15"/>
      <c r="EF5" s="15"/>
      <c r="EG5" s="16"/>
      <c r="EH5" s="28" t="s">
        <v>79</v>
      </c>
      <c r="EI5" s="29"/>
      <c r="EJ5" s="29"/>
      <c r="EK5" s="15"/>
      <c r="EL5" s="15"/>
      <c r="EM5" s="15"/>
      <c r="EN5" s="15"/>
      <c r="EO5" s="15"/>
      <c r="EP5" s="20"/>
      <c r="EQ5" s="15"/>
      <c r="ER5" s="15"/>
      <c r="ES5" s="15"/>
      <c r="ET5" s="15"/>
      <c r="EU5" s="15"/>
      <c r="EV5" s="16"/>
    </row>
    <row r="6" spans="1:152" s="8" customFormat="1" ht="12" thickBot="1">
      <c r="A6" s="12"/>
      <c r="B6" s="13"/>
      <c r="C6" s="21"/>
      <c r="D6" s="22" t="s">
        <v>80</v>
      </c>
      <c r="E6" s="15"/>
      <c r="F6" s="15"/>
      <c r="G6" s="15"/>
      <c r="H6" s="15"/>
      <c r="I6" s="15"/>
      <c r="J6" s="16"/>
      <c r="K6" s="22" t="s">
        <v>81</v>
      </c>
      <c r="L6" s="15"/>
      <c r="M6" s="15"/>
      <c r="N6" s="15"/>
      <c r="O6" s="15"/>
      <c r="P6" s="15"/>
      <c r="Q6" s="16"/>
      <c r="R6" s="21"/>
      <c r="S6" s="15" t="s">
        <v>80</v>
      </c>
      <c r="T6" s="15"/>
      <c r="U6" s="15"/>
      <c r="V6" s="15"/>
      <c r="W6" s="15"/>
      <c r="X6" s="15"/>
      <c r="Y6" s="16"/>
      <c r="Z6" s="15" t="s">
        <v>81</v>
      </c>
      <c r="AA6" s="15"/>
      <c r="AB6" s="15"/>
      <c r="AC6" s="15"/>
      <c r="AD6" s="15"/>
      <c r="AE6" s="15"/>
      <c r="AF6" s="16"/>
      <c r="AG6" s="21"/>
      <c r="AH6" s="22" t="s">
        <v>80</v>
      </c>
      <c r="AI6" s="15"/>
      <c r="AJ6" s="15"/>
      <c r="AK6" s="15"/>
      <c r="AL6" s="15"/>
      <c r="AM6" s="15"/>
      <c r="AN6" s="16"/>
      <c r="AO6" s="23" t="s">
        <v>81</v>
      </c>
      <c r="AP6" s="15"/>
      <c r="AQ6" s="15"/>
      <c r="AR6" s="15"/>
      <c r="AS6" s="15"/>
      <c r="AT6" s="15"/>
      <c r="AU6" s="16"/>
      <c r="AV6" s="21"/>
      <c r="AW6" s="22" t="s">
        <v>80</v>
      </c>
      <c r="AX6" s="15"/>
      <c r="AY6" s="15"/>
      <c r="AZ6" s="15"/>
      <c r="BA6" s="15"/>
      <c r="BB6" s="15"/>
      <c r="BC6" s="16"/>
      <c r="BD6" s="17" t="s">
        <v>81</v>
      </c>
      <c r="BE6" s="15"/>
      <c r="BF6" s="15"/>
      <c r="BG6" s="15"/>
      <c r="BH6" s="15"/>
      <c r="BI6" s="15"/>
      <c r="BJ6" s="16"/>
      <c r="BK6" s="21"/>
      <c r="BL6" s="22" t="s">
        <v>80</v>
      </c>
      <c r="BM6" s="15"/>
      <c r="BN6" s="15"/>
      <c r="BO6" s="15"/>
      <c r="BP6" s="15"/>
      <c r="BQ6" s="15"/>
      <c r="BR6" s="16"/>
      <c r="BS6" s="17" t="s">
        <v>81</v>
      </c>
      <c r="BT6" s="15"/>
      <c r="BU6" s="15"/>
      <c r="BV6" s="15"/>
      <c r="BW6" s="15"/>
      <c r="BX6" s="15"/>
      <c r="BY6" s="16"/>
      <c r="BZ6" s="21"/>
      <c r="CA6" s="24" t="s">
        <v>80</v>
      </c>
      <c r="CB6" s="15"/>
      <c r="CC6" s="15"/>
      <c r="CD6" s="15"/>
      <c r="CE6" s="15"/>
      <c r="CF6" s="15"/>
      <c r="CG6" s="16"/>
      <c r="CH6" s="17" t="s">
        <v>81</v>
      </c>
      <c r="CI6" s="15"/>
      <c r="CJ6" s="15"/>
      <c r="CK6" s="15"/>
      <c r="CL6" s="15"/>
      <c r="CM6" s="15"/>
      <c r="CN6" s="16"/>
      <c r="CO6" s="21"/>
      <c r="CP6" s="22" t="s">
        <v>80</v>
      </c>
      <c r="CQ6" s="15"/>
      <c r="CR6" s="15"/>
      <c r="CS6" s="15"/>
      <c r="CT6" s="15"/>
      <c r="CU6" s="15"/>
      <c r="CV6" s="16"/>
      <c r="CW6" s="17" t="s">
        <v>81</v>
      </c>
      <c r="CX6" s="15"/>
      <c r="CY6" s="15"/>
      <c r="CZ6" s="15"/>
      <c r="DA6" s="15"/>
      <c r="DB6" s="15"/>
      <c r="DC6" s="16"/>
      <c r="DD6" s="21"/>
      <c r="DE6" s="22" t="s">
        <v>80</v>
      </c>
      <c r="DF6" s="15"/>
      <c r="DG6" s="15"/>
      <c r="DH6" s="15"/>
      <c r="DI6" s="15"/>
      <c r="DJ6" s="15"/>
      <c r="DK6" s="16"/>
      <c r="DL6" s="23" t="s">
        <v>81</v>
      </c>
      <c r="DM6" s="15"/>
      <c r="DN6" s="15"/>
      <c r="DO6" s="15"/>
      <c r="DP6" s="15"/>
      <c r="DQ6" s="15"/>
      <c r="DR6" s="16"/>
      <c r="DS6" s="21"/>
      <c r="DT6" s="20" t="s">
        <v>80</v>
      </c>
      <c r="DU6" s="15"/>
      <c r="DV6" s="15"/>
      <c r="DW6" s="15"/>
      <c r="DX6" s="15"/>
      <c r="DY6" s="15"/>
      <c r="DZ6" s="16"/>
      <c r="EA6" s="14" t="s">
        <v>81</v>
      </c>
      <c r="EB6" s="15"/>
      <c r="EC6" s="15"/>
      <c r="ED6" s="15"/>
      <c r="EE6" s="15"/>
      <c r="EF6" s="15"/>
      <c r="EG6" s="16"/>
      <c r="EH6" s="21"/>
      <c r="EI6" s="20" t="s">
        <v>80</v>
      </c>
      <c r="EJ6" s="15"/>
      <c r="EK6" s="15"/>
      <c r="EL6" s="15"/>
      <c r="EM6" s="15"/>
      <c r="EN6" s="15"/>
      <c r="EO6" s="16"/>
      <c r="EP6" s="14" t="s">
        <v>81</v>
      </c>
      <c r="EQ6" s="15"/>
      <c r="ER6" s="15"/>
      <c r="ES6" s="15"/>
      <c r="ET6" s="15"/>
      <c r="EU6" s="15"/>
      <c r="EV6" s="16"/>
    </row>
    <row r="7" spans="1:152" s="8" customFormat="1" ht="23.25" thickBot="1">
      <c r="A7" s="27" t="s">
        <v>140</v>
      </c>
      <c r="B7" s="25"/>
      <c r="C7" s="21" t="s">
        <v>82</v>
      </c>
      <c r="D7" s="15" t="s">
        <v>82</v>
      </c>
      <c r="E7" s="15" t="s">
        <v>83</v>
      </c>
      <c r="F7" s="15" t="s">
        <v>84</v>
      </c>
      <c r="G7" s="15" t="s">
        <v>85</v>
      </c>
      <c r="H7" s="15" t="s">
        <v>86</v>
      </c>
      <c r="I7" s="15" t="s">
        <v>87</v>
      </c>
      <c r="J7" s="16" t="s">
        <v>88</v>
      </c>
      <c r="K7" s="15" t="s">
        <v>82</v>
      </c>
      <c r="L7" s="15" t="s">
        <v>83</v>
      </c>
      <c r="M7" s="15" t="s">
        <v>84</v>
      </c>
      <c r="N7" s="15" t="s">
        <v>85</v>
      </c>
      <c r="O7" s="15" t="s">
        <v>86</v>
      </c>
      <c r="P7" s="15" t="s">
        <v>87</v>
      </c>
      <c r="Q7" s="16" t="s">
        <v>88</v>
      </c>
      <c r="R7" s="21" t="s">
        <v>82</v>
      </c>
      <c r="S7" s="15" t="s">
        <v>82</v>
      </c>
      <c r="T7" s="15" t="s">
        <v>83</v>
      </c>
      <c r="U7" s="15" t="s">
        <v>84</v>
      </c>
      <c r="V7" s="15" t="s">
        <v>85</v>
      </c>
      <c r="W7" s="15" t="s">
        <v>86</v>
      </c>
      <c r="X7" s="15" t="s">
        <v>87</v>
      </c>
      <c r="Y7" s="16" t="s">
        <v>88</v>
      </c>
      <c r="Z7" s="15" t="s">
        <v>82</v>
      </c>
      <c r="AA7" s="15" t="s">
        <v>83</v>
      </c>
      <c r="AB7" s="15" t="s">
        <v>84</v>
      </c>
      <c r="AC7" s="15" t="s">
        <v>85</v>
      </c>
      <c r="AD7" s="15" t="s">
        <v>86</v>
      </c>
      <c r="AE7" s="15" t="s">
        <v>87</v>
      </c>
      <c r="AF7" s="16" t="s">
        <v>88</v>
      </c>
      <c r="AG7" s="21" t="s">
        <v>82</v>
      </c>
      <c r="AH7" s="15" t="s">
        <v>82</v>
      </c>
      <c r="AI7" s="15" t="s">
        <v>83</v>
      </c>
      <c r="AJ7" s="15" t="s">
        <v>84</v>
      </c>
      <c r="AK7" s="15" t="s">
        <v>85</v>
      </c>
      <c r="AL7" s="15" t="s">
        <v>86</v>
      </c>
      <c r="AM7" s="15" t="s">
        <v>87</v>
      </c>
      <c r="AN7" s="16" t="s">
        <v>88</v>
      </c>
      <c r="AO7" s="23" t="s">
        <v>82</v>
      </c>
      <c r="AP7" s="15" t="s">
        <v>83</v>
      </c>
      <c r="AQ7" s="15" t="s">
        <v>84</v>
      </c>
      <c r="AR7" s="15" t="s">
        <v>85</v>
      </c>
      <c r="AS7" s="15" t="s">
        <v>86</v>
      </c>
      <c r="AT7" s="15" t="s">
        <v>87</v>
      </c>
      <c r="AU7" s="16" t="s">
        <v>88</v>
      </c>
      <c r="AV7" s="21" t="s">
        <v>82</v>
      </c>
      <c r="AW7" s="15" t="s">
        <v>82</v>
      </c>
      <c r="AX7" s="15" t="s">
        <v>83</v>
      </c>
      <c r="AY7" s="15" t="s">
        <v>84</v>
      </c>
      <c r="AZ7" s="15" t="s">
        <v>85</v>
      </c>
      <c r="BA7" s="15" t="s">
        <v>86</v>
      </c>
      <c r="BB7" s="15" t="s">
        <v>87</v>
      </c>
      <c r="BC7" s="16" t="s">
        <v>88</v>
      </c>
      <c r="BD7" s="23" t="s">
        <v>82</v>
      </c>
      <c r="BE7" s="15" t="s">
        <v>83</v>
      </c>
      <c r="BF7" s="15" t="s">
        <v>84</v>
      </c>
      <c r="BG7" s="15" t="s">
        <v>85</v>
      </c>
      <c r="BH7" s="15" t="s">
        <v>86</v>
      </c>
      <c r="BI7" s="15" t="s">
        <v>87</v>
      </c>
      <c r="BJ7" s="16" t="s">
        <v>88</v>
      </c>
      <c r="BK7" s="21" t="s">
        <v>82</v>
      </c>
      <c r="BL7" s="15" t="s">
        <v>82</v>
      </c>
      <c r="BM7" s="15" t="s">
        <v>83</v>
      </c>
      <c r="BN7" s="15" t="s">
        <v>84</v>
      </c>
      <c r="BO7" s="15" t="s">
        <v>85</v>
      </c>
      <c r="BP7" s="15" t="s">
        <v>86</v>
      </c>
      <c r="BQ7" s="15" t="s">
        <v>87</v>
      </c>
      <c r="BR7" s="16" t="s">
        <v>88</v>
      </c>
      <c r="BS7" s="23" t="s">
        <v>82</v>
      </c>
      <c r="BT7" s="15" t="s">
        <v>83</v>
      </c>
      <c r="BU7" s="15" t="s">
        <v>84</v>
      </c>
      <c r="BV7" s="15" t="s">
        <v>85</v>
      </c>
      <c r="BW7" s="15" t="s">
        <v>86</v>
      </c>
      <c r="BX7" s="15" t="s">
        <v>87</v>
      </c>
      <c r="BY7" s="16" t="s">
        <v>88</v>
      </c>
      <c r="BZ7" s="21" t="s">
        <v>82</v>
      </c>
      <c r="CA7" s="15" t="s">
        <v>82</v>
      </c>
      <c r="CB7" s="15" t="s">
        <v>83</v>
      </c>
      <c r="CC7" s="15" t="s">
        <v>84</v>
      </c>
      <c r="CD7" s="15" t="s">
        <v>85</v>
      </c>
      <c r="CE7" s="15" t="s">
        <v>86</v>
      </c>
      <c r="CF7" s="15" t="s">
        <v>87</v>
      </c>
      <c r="CG7" s="16" t="s">
        <v>88</v>
      </c>
      <c r="CH7" s="23" t="s">
        <v>82</v>
      </c>
      <c r="CI7" s="15" t="s">
        <v>83</v>
      </c>
      <c r="CJ7" s="15" t="s">
        <v>84</v>
      </c>
      <c r="CK7" s="15" t="s">
        <v>85</v>
      </c>
      <c r="CL7" s="15" t="s">
        <v>86</v>
      </c>
      <c r="CM7" s="15" t="s">
        <v>87</v>
      </c>
      <c r="CN7" s="16" t="s">
        <v>88</v>
      </c>
      <c r="CO7" s="21" t="s">
        <v>82</v>
      </c>
      <c r="CP7" s="15" t="s">
        <v>82</v>
      </c>
      <c r="CQ7" s="15" t="s">
        <v>83</v>
      </c>
      <c r="CR7" s="15" t="s">
        <v>84</v>
      </c>
      <c r="CS7" s="15" t="s">
        <v>85</v>
      </c>
      <c r="CT7" s="15" t="s">
        <v>86</v>
      </c>
      <c r="CU7" s="15" t="s">
        <v>87</v>
      </c>
      <c r="CV7" s="16" t="s">
        <v>88</v>
      </c>
      <c r="CW7" s="23" t="s">
        <v>82</v>
      </c>
      <c r="CX7" s="15" t="s">
        <v>83</v>
      </c>
      <c r="CY7" s="15" t="s">
        <v>84</v>
      </c>
      <c r="CZ7" s="15" t="s">
        <v>85</v>
      </c>
      <c r="DA7" s="15" t="s">
        <v>86</v>
      </c>
      <c r="DB7" s="15" t="s">
        <v>87</v>
      </c>
      <c r="DC7" s="16" t="s">
        <v>88</v>
      </c>
      <c r="DD7" s="21" t="s">
        <v>82</v>
      </c>
      <c r="DE7" s="15" t="s">
        <v>82</v>
      </c>
      <c r="DF7" s="15" t="s">
        <v>83</v>
      </c>
      <c r="DG7" s="15" t="s">
        <v>84</v>
      </c>
      <c r="DH7" s="15" t="s">
        <v>85</v>
      </c>
      <c r="DI7" s="15" t="s">
        <v>86</v>
      </c>
      <c r="DJ7" s="15" t="s">
        <v>87</v>
      </c>
      <c r="DK7" s="16" t="s">
        <v>88</v>
      </c>
      <c r="DL7" s="23" t="s">
        <v>82</v>
      </c>
      <c r="DM7" s="15" t="s">
        <v>83</v>
      </c>
      <c r="DN7" s="15" t="s">
        <v>84</v>
      </c>
      <c r="DO7" s="15" t="s">
        <v>85</v>
      </c>
      <c r="DP7" s="15" t="s">
        <v>86</v>
      </c>
      <c r="DQ7" s="15" t="s">
        <v>87</v>
      </c>
      <c r="DR7" s="16" t="s">
        <v>88</v>
      </c>
      <c r="DS7" s="21" t="s">
        <v>82</v>
      </c>
      <c r="DT7" s="15" t="s">
        <v>82</v>
      </c>
      <c r="DU7" s="15" t="s">
        <v>83</v>
      </c>
      <c r="DV7" s="15" t="s">
        <v>84</v>
      </c>
      <c r="DW7" s="15" t="s">
        <v>85</v>
      </c>
      <c r="DX7" s="15" t="s">
        <v>86</v>
      </c>
      <c r="DY7" s="15" t="s">
        <v>87</v>
      </c>
      <c r="DZ7" s="16" t="s">
        <v>88</v>
      </c>
      <c r="EA7" s="23" t="s">
        <v>82</v>
      </c>
      <c r="EB7" s="15" t="s">
        <v>83</v>
      </c>
      <c r="EC7" s="15" t="s">
        <v>84</v>
      </c>
      <c r="ED7" s="15" t="s">
        <v>85</v>
      </c>
      <c r="EE7" s="15" t="s">
        <v>86</v>
      </c>
      <c r="EF7" s="15" t="s">
        <v>87</v>
      </c>
      <c r="EG7" s="16" t="s">
        <v>88</v>
      </c>
      <c r="EH7" s="21" t="s">
        <v>82</v>
      </c>
      <c r="EI7" s="15" t="s">
        <v>82</v>
      </c>
      <c r="EJ7" s="15" t="s">
        <v>83</v>
      </c>
      <c r="EK7" s="15" t="s">
        <v>84</v>
      </c>
      <c r="EL7" s="15" t="s">
        <v>85</v>
      </c>
      <c r="EM7" s="15" t="s">
        <v>86</v>
      </c>
      <c r="EN7" s="15" t="s">
        <v>87</v>
      </c>
      <c r="EO7" s="16" t="s">
        <v>88</v>
      </c>
      <c r="EP7" s="23" t="s">
        <v>82</v>
      </c>
      <c r="EQ7" s="15" t="s">
        <v>83</v>
      </c>
      <c r="ER7" s="15" t="s">
        <v>84</v>
      </c>
      <c r="ES7" s="15" t="s">
        <v>85</v>
      </c>
      <c r="ET7" s="15" t="s">
        <v>86</v>
      </c>
      <c r="EU7" s="15" t="s">
        <v>87</v>
      </c>
      <c r="EV7" s="16" t="s">
        <v>88</v>
      </c>
    </row>
    <row r="8" spans="1:152" ht="12.75">
      <c r="A8" s="10" t="s">
        <v>89</v>
      </c>
      <c r="C8" s="10">
        <v>91589.70361571759</v>
      </c>
      <c r="D8" s="10">
        <v>45328.01002896577</v>
      </c>
      <c r="E8" s="10">
        <v>36932.60727891326</v>
      </c>
      <c r="F8" s="10">
        <v>151.0617869538255</v>
      </c>
      <c r="G8" s="10">
        <v>36781.54549407959</v>
      </c>
      <c r="H8" s="10">
        <v>35454.49078477174</v>
      </c>
      <c r="I8" s="10">
        <v>1327.0547079256503</v>
      </c>
      <c r="J8" s="10">
        <v>8395.40274824365</v>
      </c>
      <c r="K8" s="10">
        <v>46261.69358770549</v>
      </c>
      <c r="L8" s="10">
        <v>31202.77416146733</v>
      </c>
      <c r="M8" s="10">
        <v>40.73779794573784</v>
      </c>
      <c r="N8" s="10">
        <v>31162.036363730207</v>
      </c>
      <c r="O8" s="10">
        <v>29993.613653531298</v>
      </c>
      <c r="P8" s="10">
        <v>1168.4227086864994</v>
      </c>
      <c r="Q8" s="10">
        <v>15058.919427668676</v>
      </c>
      <c r="R8" s="10">
        <v>79077.87671269476</v>
      </c>
      <c r="S8" s="10">
        <v>39230.4554220438</v>
      </c>
      <c r="T8" s="10">
        <v>32016.01508919336</v>
      </c>
      <c r="U8" s="10">
        <v>88.41138968290761</v>
      </c>
      <c r="V8" s="10">
        <v>31927.603698799387</v>
      </c>
      <c r="W8" s="10">
        <v>30798.779061844572</v>
      </c>
      <c r="X8" s="10">
        <v>1128.8246402755613</v>
      </c>
      <c r="Y8" s="10">
        <v>7214.4403317545075</v>
      </c>
      <c r="Z8" s="10">
        <v>39847.42129661888</v>
      </c>
      <c r="AA8" s="10">
        <v>26924.659224763513</v>
      </c>
      <c r="AB8" s="10">
        <v>40.73779794573784</v>
      </c>
      <c r="AC8" s="10">
        <v>26883.92142702639</v>
      </c>
      <c r="AD8" s="10">
        <v>25840.49247166142</v>
      </c>
      <c r="AE8" s="10">
        <v>1043.428952550923</v>
      </c>
      <c r="AF8" s="10">
        <v>12922.762072376907</v>
      </c>
      <c r="AG8" s="10">
        <v>1168.0214841814013</v>
      </c>
      <c r="AH8" s="10">
        <v>672.0260766727733</v>
      </c>
      <c r="AI8" s="10">
        <v>572.871609954338</v>
      </c>
      <c r="AJ8" s="10">
        <v>38</v>
      </c>
      <c r="AK8" s="10">
        <v>534.871609954338</v>
      </c>
      <c r="AL8" s="10">
        <v>474.5422017184901</v>
      </c>
      <c r="AM8" s="10">
        <v>60.32940823584795</v>
      </c>
      <c r="AN8" s="10">
        <v>99.15446672588587</v>
      </c>
      <c r="AO8" s="10">
        <v>495.99540753499605</v>
      </c>
      <c r="AP8" s="10">
        <v>360.8015813829843</v>
      </c>
      <c r="AQ8" s="10">
        <v>0</v>
      </c>
      <c r="AR8" s="10">
        <v>360.8015813829843</v>
      </c>
      <c r="AS8" s="10">
        <v>345.8015813829843</v>
      </c>
      <c r="AT8" s="10">
        <v>15</v>
      </c>
      <c r="AU8" s="10">
        <v>135.1938261515461</v>
      </c>
      <c r="AV8" s="10">
        <v>699.833143399097</v>
      </c>
      <c r="AW8" s="10">
        <v>289.7178703402169</v>
      </c>
      <c r="AX8" s="10">
        <v>248.7178703402169</v>
      </c>
      <c r="AY8" s="10">
        <v>0</v>
      </c>
      <c r="AZ8" s="10">
        <v>248.7178703402169</v>
      </c>
      <c r="BA8" s="10">
        <v>238.7178703402169</v>
      </c>
      <c r="BB8" s="10">
        <v>10</v>
      </c>
      <c r="BC8" s="10">
        <v>41</v>
      </c>
      <c r="BD8" s="10">
        <v>410.1152730730828</v>
      </c>
      <c r="BE8" s="10">
        <v>297.81501303007826</v>
      </c>
      <c r="BF8" s="10">
        <v>0</v>
      </c>
      <c r="BG8" s="10">
        <v>297.81501303007826</v>
      </c>
      <c r="BH8" s="10">
        <v>297.81501303007826</v>
      </c>
      <c r="BI8" s="10">
        <v>0</v>
      </c>
      <c r="BJ8" s="10">
        <v>112.30026005790569</v>
      </c>
      <c r="BK8" s="10">
        <v>6624.722815005109</v>
      </c>
      <c r="BL8" s="10">
        <v>3080.3380087702535</v>
      </c>
      <c r="BM8" s="10">
        <v>2361.2384972684085</v>
      </c>
      <c r="BN8" s="10">
        <v>11</v>
      </c>
      <c r="BO8" s="10">
        <v>2350.2384972684085</v>
      </c>
      <c r="BP8" s="10">
        <v>2288.317611128092</v>
      </c>
      <c r="BQ8" s="10">
        <v>61.92088617011905</v>
      </c>
      <c r="BR8" s="10">
        <v>719.0995113297831</v>
      </c>
      <c r="BS8" s="10">
        <v>3544.384806357557</v>
      </c>
      <c r="BT8" s="10">
        <v>2303.303005989641</v>
      </c>
      <c r="BU8" s="10">
        <v>0</v>
      </c>
      <c r="BV8" s="10">
        <v>2303.303005989641</v>
      </c>
      <c r="BW8" s="10">
        <v>2220.708685170859</v>
      </c>
      <c r="BX8" s="10">
        <v>82.59432084858418</v>
      </c>
      <c r="BY8" s="10">
        <v>1241.0818003120366</v>
      </c>
      <c r="BZ8" s="10">
        <v>100.23298854695167</v>
      </c>
      <c r="CA8" s="10">
        <v>49.16018306603655</v>
      </c>
      <c r="CB8" s="10">
        <v>43.16018306603655</v>
      </c>
      <c r="CC8" s="10">
        <v>0</v>
      </c>
      <c r="CD8" s="10">
        <v>43.16018306603655</v>
      </c>
      <c r="CE8" s="10">
        <v>38.16018306603655</v>
      </c>
      <c r="CF8" s="10">
        <v>5</v>
      </c>
      <c r="CG8" s="10">
        <v>6</v>
      </c>
      <c r="CH8" s="10">
        <v>51.07280548044946</v>
      </c>
      <c r="CI8" s="10">
        <v>27.07280548044946</v>
      </c>
      <c r="CJ8" s="10">
        <v>0</v>
      </c>
      <c r="CK8" s="10">
        <v>27.07280548044946</v>
      </c>
      <c r="CL8" s="10">
        <v>27.07280548044946</v>
      </c>
      <c r="CM8" s="10">
        <v>0</v>
      </c>
      <c r="CN8" s="10">
        <v>24</v>
      </c>
      <c r="CO8" s="10">
        <v>1316.651410761755</v>
      </c>
      <c r="CP8" s="10">
        <v>713.8276031161658</v>
      </c>
      <c r="CQ8" s="10">
        <v>625.3146950448863</v>
      </c>
      <c r="CR8" s="10">
        <v>6</v>
      </c>
      <c r="CS8" s="10">
        <v>619.3146950448863</v>
      </c>
      <c r="CT8" s="10">
        <v>605.8608963037841</v>
      </c>
      <c r="CU8" s="10">
        <v>13.45379875600338</v>
      </c>
      <c r="CV8" s="10">
        <v>88.51290813088417</v>
      </c>
      <c r="CW8" s="10">
        <v>602.8238074649125</v>
      </c>
      <c r="CX8" s="10">
        <v>396.10810831654817</v>
      </c>
      <c r="CY8" s="10">
        <v>0</v>
      </c>
      <c r="CZ8" s="10">
        <v>396.10810831654817</v>
      </c>
      <c r="DA8" s="10">
        <v>385.01199847692624</v>
      </c>
      <c r="DB8" s="10">
        <v>11.096109839621931</v>
      </c>
      <c r="DC8" s="10">
        <v>206.71569919306785</v>
      </c>
      <c r="DD8" s="10">
        <v>2602.3650561905233</v>
      </c>
      <c r="DE8" s="10">
        <v>1292.4848633001675</v>
      </c>
      <c r="DF8" s="10">
        <v>1065.289333164983</v>
      </c>
      <c r="DG8" s="10">
        <v>7.6503972709178925</v>
      </c>
      <c r="DH8" s="10">
        <v>1057.638935894065</v>
      </c>
      <c r="DI8" s="10">
        <v>1010.1129614061792</v>
      </c>
      <c r="DJ8" s="10">
        <v>47.52597448811866</v>
      </c>
      <c r="DK8" s="10">
        <v>227.1955300605623</v>
      </c>
      <c r="DL8" s="10">
        <v>1309.880192835175</v>
      </c>
      <c r="DM8" s="10">
        <v>893.0144235175685</v>
      </c>
      <c r="DN8" s="10">
        <v>0</v>
      </c>
      <c r="DO8" s="10">
        <v>893.0144235175685</v>
      </c>
      <c r="DP8" s="10">
        <v>876.711098049127</v>
      </c>
      <c r="DQ8" s="10">
        <v>16.303325483109802</v>
      </c>
      <c r="DR8" s="10">
        <v>416.8657694525318</v>
      </c>
      <c r="DS8" s="10">
        <v>3269.591248903889</v>
      </c>
      <c r="DT8" s="10">
        <v>1695.1330150191206</v>
      </c>
      <c r="DU8" s="10">
        <v>1408.5865963532124</v>
      </c>
      <c r="DV8" s="10">
        <v>6</v>
      </c>
      <c r="DW8" s="10">
        <v>1402.5865963532124</v>
      </c>
      <c r="DX8" s="10">
        <v>1351.6789988412056</v>
      </c>
      <c r="DY8" s="10">
        <v>50.90759751200676</v>
      </c>
      <c r="DZ8" s="10">
        <v>286.54641866870224</v>
      </c>
      <c r="EA8" s="10">
        <v>1574.4582338925684</v>
      </c>
      <c r="EB8" s="10">
        <v>1040.7249658143846</v>
      </c>
      <c r="EC8" s="10">
        <v>0</v>
      </c>
      <c r="ED8" s="10">
        <v>1040.7249658143846</v>
      </c>
      <c r="EE8" s="10">
        <v>1001.4286876627011</v>
      </c>
      <c r="EF8" s="10">
        <v>39.29627813631669</v>
      </c>
      <c r="EG8" s="10">
        <v>533.7332678917446</v>
      </c>
      <c r="EH8" s="10">
        <v>77531.91568636894</v>
      </c>
      <c r="EI8" s="10">
        <v>38492.00506102666</v>
      </c>
      <c r="EJ8" s="10">
        <v>31427.6442885343</v>
      </c>
      <c r="EK8" s="10">
        <v>88.41138968290761</v>
      </c>
      <c r="EL8" s="10">
        <v>31339.232900047675</v>
      </c>
      <c r="EM8" s="10">
        <v>30219.408261450008</v>
      </c>
      <c r="EN8" s="10">
        <v>1119.8246402755613</v>
      </c>
      <c r="EO8" s="10">
        <v>7064.360768576385</v>
      </c>
      <c r="EP8" s="10">
        <v>39039.9106284678</v>
      </c>
      <c r="EQ8" s="10">
        <v>26368.243090346456</v>
      </c>
      <c r="ER8" s="10">
        <v>40.73779794573784</v>
      </c>
      <c r="ES8" s="10">
        <v>26327.505292609334</v>
      </c>
      <c r="ET8" s="10">
        <v>25312.27650776133</v>
      </c>
      <c r="EU8" s="10">
        <v>1015.2287842542282</v>
      </c>
      <c r="EV8" s="10">
        <v>12671.667537081987</v>
      </c>
    </row>
    <row r="9" spans="1:152" ht="12.75">
      <c r="A9" s="10" t="s">
        <v>90</v>
      </c>
      <c r="C9" s="10">
        <v>87884.4958076477</v>
      </c>
      <c r="D9" s="10">
        <v>43701.777602910995</v>
      </c>
      <c r="E9" s="10">
        <v>32512.68649917841</v>
      </c>
      <c r="F9" s="10">
        <v>1129.514963965863</v>
      </c>
      <c r="G9" s="10">
        <v>31383.17153468728</v>
      </c>
      <c r="H9" s="10">
        <v>29614.6124997437</v>
      </c>
      <c r="I9" s="10">
        <v>1768.5590355703607</v>
      </c>
      <c r="J9" s="10">
        <v>11189.09110571444</v>
      </c>
      <c r="K9" s="10">
        <v>44182.71820259094</v>
      </c>
      <c r="L9" s="10">
        <v>27440.002693474293</v>
      </c>
      <c r="M9" s="10">
        <v>253.34474270790815</v>
      </c>
      <c r="N9" s="10">
        <v>27186.65795212984</v>
      </c>
      <c r="O9" s="10">
        <v>25356.27670943737</v>
      </c>
      <c r="P9" s="10">
        <v>1830.3812418347225</v>
      </c>
      <c r="Q9" s="10">
        <v>16742.715509593487</v>
      </c>
      <c r="R9" s="10">
        <v>75448.30973482132</v>
      </c>
      <c r="S9" s="10">
        <v>37729.328429579735</v>
      </c>
      <c r="T9" s="10">
        <v>28177.710048675537</v>
      </c>
      <c r="U9" s="10">
        <v>806.739806111902</v>
      </c>
      <c r="V9" s="10">
        <v>27370.97024254501</v>
      </c>
      <c r="W9" s="10">
        <v>25939.75703546405</v>
      </c>
      <c r="X9" s="10">
        <v>1431.213209014386</v>
      </c>
      <c r="Y9" s="10">
        <v>9551.61838106811</v>
      </c>
      <c r="Z9" s="10">
        <v>37718.981299996376</v>
      </c>
      <c r="AA9" s="10">
        <v>23197.308569669724</v>
      </c>
      <c r="AB9" s="10">
        <v>182.38186736404896</v>
      </c>
      <c r="AC9" s="10">
        <v>23014.926702558994</v>
      </c>
      <c r="AD9" s="10">
        <v>21538.928174734116</v>
      </c>
      <c r="AE9" s="10">
        <v>1475.9985282160342</v>
      </c>
      <c r="AF9" s="10">
        <v>14521.67273285985</v>
      </c>
      <c r="AG9" s="10">
        <v>3043.6677360907197</v>
      </c>
      <c r="AH9" s="10">
        <v>1775.1704030372202</v>
      </c>
      <c r="AI9" s="10">
        <v>1372.927772499621</v>
      </c>
      <c r="AJ9" s="10">
        <v>135.71048946678638</v>
      </c>
      <c r="AK9" s="10">
        <v>1237.2172830104828</v>
      </c>
      <c r="AL9" s="10">
        <v>1127.9390539750457</v>
      </c>
      <c r="AM9" s="10">
        <v>109.27822903986089</v>
      </c>
      <c r="AN9" s="10">
        <v>402.2426305562258</v>
      </c>
      <c r="AO9" s="10">
        <v>1268.4973332248628</v>
      </c>
      <c r="AP9" s="10">
        <v>846.4298150353134</v>
      </c>
      <c r="AQ9" s="10">
        <v>27.6993595212698</v>
      </c>
      <c r="AR9" s="10">
        <v>818.7304554991424</v>
      </c>
      <c r="AS9" s="10">
        <v>791.7929604910314</v>
      </c>
      <c r="AT9" s="10">
        <v>26.937494959682226</v>
      </c>
      <c r="AU9" s="10">
        <v>422.0675181597471</v>
      </c>
      <c r="AV9" s="10">
        <v>1428.8716433960944</v>
      </c>
      <c r="AW9" s="10">
        <v>652.5890519814566</v>
      </c>
      <c r="AX9" s="10">
        <v>442.24027184117585</v>
      </c>
      <c r="AY9" s="10">
        <v>7.50522481277585</v>
      </c>
      <c r="AZ9" s="10">
        <v>434.7350470284</v>
      </c>
      <c r="BA9" s="10">
        <v>405.868926811032</v>
      </c>
      <c r="BB9" s="10">
        <v>28.866120217368007</v>
      </c>
      <c r="BC9" s="10">
        <v>210.3487801067531</v>
      </c>
      <c r="BD9" s="10">
        <v>776.2825914146379</v>
      </c>
      <c r="BE9" s="10">
        <v>541.2821020977572</v>
      </c>
      <c r="BF9" s="10">
        <v>19.081805696478114</v>
      </c>
      <c r="BG9" s="10">
        <v>522.2002964010462</v>
      </c>
      <c r="BH9" s="10">
        <v>455.7522444538772</v>
      </c>
      <c r="BI9" s="10">
        <v>66.448051947169</v>
      </c>
      <c r="BJ9" s="10">
        <v>235.000489320606</v>
      </c>
      <c r="BK9" s="10">
        <v>2811.419679068029</v>
      </c>
      <c r="BL9" s="10">
        <v>968.6418380849063</v>
      </c>
      <c r="BM9" s="10">
        <v>685.2318180091679</v>
      </c>
      <c r="BN9" s="10">
        <v>53.10861646384001</v>
      </c>
      <c r="BO9" s="10">
        <v>632.1232015434653</v>
      </c>
      <c r="BP9" s="10">
        <v>617.9078771639615</v>
      </c>
      <c r="BQ9" s="10">
        <v>14.215324379503727</v>
      </c>
      <c r="BR9" s="10">
        <v>283.4100201628171</v>
      </c>
      <c r="BS9" s="10">
        <v>1842.7778407782316</v>
      </c>
      <c r="BT9" s="10">
        <v>1060.232261929661</v>
      </c>
      <c r="BU9" s="10">
        <v>10.507195318117738</v>
      </c>
      <c r="BV9" s="10">
        <v>1049.7250666115433</v>
      </c>
      <c r="BW9" s="10">
        <v>945.0933806747198</v>
      </c>
      <c r="BX9" s="10">
        <v>104.63168595079333</v>
      </c>
      <c r="BY9" s="10">
        <v>782.5455789007246</v>
      </c>
      <c r="BZ9" s="10">
        <v>694.9627352505922</v>
      </c>
      <c r="CA9" s="10">
        <v>356.0821558088064</v>
      </c>
      <c r="CB9" s="10">
        <v>252.8488345555961</v>
      </c>
      <c r="CC9" s="10">
        <v>29.752612406387925</v>
      </c>
      <c r="CD9" s="10">
        <v>223.0962221492082</v>
      </c>
      <c r="CE9" s="10">
        <v>207.0962221492082</v>
      </c>
      <c r="CF9" s="10">
        <v>16</v>
      </c>
      <c r="CG9" s="10">
        <v>103.2333212532103</v>
      </c>
      <c r="CH9" s="10">
        <v>338.88057946413755</v>
      </c>
      <c r="CI9" s="10">
        <v>235.02958040684462</v>
      </c>
      <c r="CJ9" s="10">
        <v>4.0818056964781135</v>
      </c>
      <c r="CK9" s="10">
        <v>230.947774711065</v>
      </c>
      <c r="CL9" s="10">
        <v>221.1980418842286</v>
      </c>
      <c r="CM9" s="10">
        <v>9.749732830794528</v>
      </c>
      <c r="CN9" s="10">
        <v>103.85099904239178</v>
      </c>
      <c r="CO9" s="10">
        <v>1317.4154346641153</v>
      </c>
      <c r="CP9" s="10">
        <v>703.1299091130495</v>
      </c>
      <c r="CQ9" s="10">
        <v>546.370762925595</v>
      </c>
      <c r="CR9" s="10">
        <v>68.904400780797</v>
      </c>
      <c r="CS9" s="10">
        <v>477.46636214945465</v>
      </c>
      <c r="CT9" s="10">
        <v>445.03291696030647</v>
      </c>
      <c r="CU9" s="10">
        <v>32.43344518914819</v>
      </c>
      <c r="CV9" s="10">
        <v>156.7591461930424</v>
      </c>
      <c r="CW9" s="10">
        <v>614.2855255510658</v>
      </c>
      <c r="CX9" s="10">
        <v>432.65090179722756</v>
      </c>
      <c r="CY9" s="10">
        <v>8.97098582983017</v>
      </c>
      <c r="CZ9" s="10">
        <v>423.6799159711227</v>
      </c>
      <c r="DA9" s="10">
        <v>378.30360976513475</v>
      </c>
      <c r="DB9" s="10">
        <v>45.37630620319396</v>
      </c>
      <c r="DC9" s="10">
        <v>181.63462373893708</v>
      </c>
      <c r="DD9" s="10">
        <v>3139.848847169429</v>
      </c>
      <c r="DE9" s="10">
        <v>1516.8358159451745</v>
      </c>
      <c r="DF9" s="10">
        <v>1035.356989454478</v>
      </c>
      <c r="DG9" s="10">
        <v>27.793813809752464</v>
      </c>
      <c r="DH9" s="10">
        <v>1007.5631756354123</v>
      </c>
      <c r="DI9" s="10">
        <v>871.0104679036885</v>
      </c>
      <c r="DJ9" s="10">
        <v>136.55270773544908</v>
      </c>
      <c r="DK9" s="10">
        <v>481.4788264366798</v>
      </c>
      <c r="DL9" s="10">
        <v>1623.0130312889814</v>
      </c>
      <c r="DM9" s="10">
        <v>1127.0694647207856</v>
      </c>
      <c r="DN9" s="10">
        <v>0.6217232923954725</v>
      </c>
      <c r="DO9" s="10">
        <v>1126.4477414265275</v>
      </c>
      <c r="DP9" s="10">
        <v>1025.2082996331155</v>
      </c>
      <c r="DQ9" s="10">
        <v>101.23944180179387</v>
      </c>
      <c r="DR9" s="10">
        <v>495.94356656447053</v>
      </c>
      <c r="DS9" s="10">
        <v>3089.1711289957166</v>
      </c>
      <c r="DT9" s="10">
        <v>1559.272200516425</v>
      </c>
      <c r="DU9" s="10">
        <v>1214.983030079864</v>
      </c>
      <c r="DV9" s="10">
        <v>113.26888397336006</v>
      </c>
      <c r="DW9" s="10">
        <v>1101.714146121405</v>
      </c>
      <c r="DX9" s="10">
        <v>1003.1623019007966</v>
      </c>
      <c r="DY9" s="10">
        <v>98.55184423923492</v>
      </c>
      <c r="DZ9" s="10">
        <v>344.2891704365611</v>
      </c>
      <c r="EA9" s="10">
        <v>1529.8989284522831</v>
      </c>
      <c r="EB9" s="10">
        <v>1026.8739390857518</v>
      </c>
      <c r="EC9" s="10">
        <v>22.26093263551593</v>
      </c>
      <c r="ED9" s="10">
        <v>1004.6130064614117</v>
      </c>
      <c r="EE9" s="10">
        <v>902.6376220323145</v>
      </c>
      <c r="EF9" s="10">
        <v>101.97538441605866</v>
      </c>
      <c r="EG9" s="10">
        <v>503.0249893553555</v>
      </c>
      <c r="EH9" s="10">
        <v>74135.82193517685</v>
      </c>
      <c r="EI9" s="10">
        <v>37109.26640057564</v>
      </c>
      <c r="EJ9" s="10">
        <v>27672.439488053322</v>
      </c>
      <c r="EK9" s="10">
        <v>768.6986047588289</v>
      </c>
      <c r="EL9" s="10">
        <v>26903.7408837229</v>
      </c>
      <c r="EM9" s="10">
        <v>25492.482372686267</v>
      </c>
      <c r="EN9" s="10">
        <v>1411.2585110254586</v>
      </c>
      <c r="EO9" s="10">
        <v>9436.826911211014</v>
      </c>
      <c r="EP9" s="10">
        <v>37026.55553543568</v>
      </c>
      <c r="EQ9" s="10">
        <v>22741.319045186043</v>
      </c>
      <c r="ER9" s="10">
        <v>163.20644851773977</v>
      </c>
      <c r="ES9" s="10">
        <v>22578.11259639263</v>
      </c>
      <c r="ET9" s="10">
        <v>21138.64770144224</v>
      </c>
      <c r="EU9" s="10">
        <v>1439.4648945629597</v>
      </c>
      <c r="EV9" s="10">
        <v>14285.236490786076</v>
      </c>
    </row>
    <row r="10" spans="1:152" ht="12.75">
      <c r="A10" s="10" t="s">
        <v>91</v>
      </c>
      <c r="C10" s="10">
        <v>93978.72645305842</v>
      </c>
      <c r="D10" s="10">
        <v>45209.25281685963</v>
      </c>
      <c r="E10" s="10">
        <v>31225.497841738164</v>
      </c>
      <c r="F10" s="10">
        <v>239.91799852065742</v>
      </c>
      <c r="G10" s="10">
        <v>30985.579842947423</v>
      </c>
      <c r="H10" s="10">
        <v>27217.797302361578</v>
      </c>
      <c r="I10" s="10">
        <v>3767.78253977187</v>
      </c>
      <c r="J10" s="10">
        <v>13983.754975980148</v>
      </c>
      <c r="K10" s="10">
        <v>48769.473633661866</v>
      </c>
      <c r="L10" s="10">
        <v>28988.79214309156</v>
      </c>
      <c r="M10" s="10">
        <v>78</v>
      </c>
      <c r="N10" s="10">
        <v>28910.79214309156</v>
      </c>
      <c r="O10" s="10">
        <v>25707.17172746733</v>
      </c>
      <c r="P10" s="10">
        <v>3203.6204153213184</v>
      </c>
      <c r="Q10" s="10">
        <v>19780.681490761228</v>
      </c>
      <c r="R10" s="10">
        <v>83246.55880881101</v>
      </c>
      <c r="S10" s="10">
        <v>39902.412475626916</v>
      </c>
      <c r="T10" s="10">
        <v>27600.980113893747</v>
      </c>
      <c r="U10" s="10">
        <v>211.91799852065742</v>
      </c>
      <c r="V10" s="10">
        <v>27389.062115341425</v>
      </c>
      <c r="W10" s="10">
        <v>24180.892381940037</v>
      </c>
      <c r="X10" s="10">
        <v>3208.16973345913</v>
      </c>
      <c r="Y10" s="10">
        <v>12301.432362033054</v>
      </c>
      <c r="Z10" s="10">
        <v>43344.14633559808</v>
      </c>
      <c r="AA10" s="10">
        <v>25784.38999895379</v>
      </c>
      <c r="AB10" s="10">
        <v>44</v>
      </c>
      <c r="AC10" s="10">
        <v>25740.38999895379</v>
      </c>
      <c r="AD10" s="10">
        <v>23221.272680029273</v>
      </c>
      <c r="AE10" s="10">
        <v>2519.11731918226</v>
      </c>
      <c r="AF10" s="10">
        <v>17559.756335588172</v>
      </c>
      <c r="AG10" s="10">
        <v>2244.647177398845</v>
      </c>
      <c r="AH10" s="10">
        <v>1305.2229897133075</v>
      </c>
      <c r="AI10" s="10">
        <v>846.1914511993527</v>
      </c>
      <c r="AJ10" s="10">
        <v>9</v>
      </c>
      <c r="AK10" s="10">
        <v>837.1914511993527</v>
      </c>
      <c r="AL10" s="10">
        <v>675.1914511993527</v>
      </c>
      <c r="AM10" s="10">
        <v>162</v>
      </c>
      <c r="AN10" s="10">
        <v>459.03153851395473</v>
      </c>
      <c r="AO10" s="10">
        <v>939.4241877153399</v>
      </c>
      <c r="AP10" s="10">
        <v>546.7482943534851</v>
      </c>
      <c r="AQ10" s="10">
        <v>28</v>
      </c>
      <c r="AR10" s="10">
        <v>518.7482943534851</v>
      </c>
      <c r="AS10" s="10">
        <v>398.0464563816786</v>
      </c>
      <c r="AT10" s="10">
        <v>120.70183797180653</v>
      </c>
      <c r="AU10" s="10">
        <v>392.67589334695367</v>
      </c>
      <c r="AV10" s="10">
        <v>2091.6770518589765</v>
      </c>
      <c r="AW10" s="10">
        <v>939.4547989564016</v>
      </c>
      <c r="AX10" s="10">
        <v>599.3445173557848</v>
      </c>
      <c r="AY10" s="10">
        <v>0</v>
      </c>
      <c r="AZ10" s="10">
        <v>599.3445173557848</v>
      </c>
      <c r="BA10" s="10">
        <v>461.9895498137921</v>
      </c>
      <c r="BB10" s="10">
        <v>137.35496754199266</v>
      </c>
      <c r="BC10" s="10">
        <v>340.1102816006169</v>
      </c>
      <c r="BD10" s="10">
        <v>1152.2222529137507</v>
      </c>
      <c r="BE10" s="10">
        <v>655.8828445784748</v>
      </c>
      <c r="BF10" s="10">
        <v>0</v>
      </c>
      <c r="BG10" s="10">
        <v>655.8828445784748</v>
      </c>
      <c r="BH10" s="10">
        <v>588.8828445784748</v>
      </c>
      <c r="BI10" s="10">
        <v>67</v>
      </c>
      <c r="BJ10" s="10">
        <v>496.33940833527595</v>
      </c>
      <c r="BK10" s="10">
        <v>2154.5372434114106</v>
      </c>
      <c r="BL10" s="10">
        <v>882.5201249497477</v>
      </c>
      <c r="BM10" s="10">
        <v>533.0018969031516</v>
      </c>
      <c r="BN10" s="10">
        <v>0</v>
      </c>
      <c r="BO10" s="10">
        <v>533.0018969031516</v>
      </c>
      <c r="BP10" s="10">
        <v>461.113484893227</v>
      </c>
      <c r="BQ10" s="10">
        <v>71.88841201364994</v>
      </c>
      <c r="BR10" s="10">
        <v>349.51822803914547</v>
      </c>
      <c r="BS10" s="10">
        <v>1272.0171185657382</v>
      </c>
      <c r="BT10" s="10">
        <v>701.8564026067033</v>
      </c>
      <c r="BU10" s="10">
        <v>0</v>
      </c>
      <c r="BV10" s="10">
        <v>701.8564026067033</v>
      </c>
      <c r="BW10" s="10">
        <v>423.6648138174787</v>
      </c>
      <c r="BX10" s="10">
        <v>278.19158878177404</v>
      </c>
      <c r="BY10" s="10">
        <v>570.1607159236446</v>
      </c>
      <c r="BZ10" s="10">
        <v>175</v>
      </c>
      <c r="CA10" s="10">
        <v>62</v>
      </c>
      <c r="CB10" s="10">
        <v>62</v>
      </c>
      <c r="CC10" s="10">
        <v>0</v>
      </c>
      <c r="CD10" s="10">
        <v>62</v>
      </c>
      <c r="CE10" s="10">
        <v>55</v>
      </c>
      <c r="CF10" s="10">
        <v>7</v>
      </c>
      <c r="CG10" s="10">
        <v>0</v>
      </c>
      <c r="CH10" s="10">
        <v>113</v>
      </c>
      <c r="CI10" s="10">
        <v>105</v>
      </c>
      <c r="CJ10" s="10">
        <v>0</v>
      </c>
      <c r="CK10" s="10">
        <v>105</v>
      </c>
      <c r="CL10" s="10">
        <v>89</v>
      </c>
      <c r="CM10" s="10">
        <v>16</v>
      </c>
      <c r="CN10" s="10">
        <v>8</v>
      </c>
      <c r="CO10" s="10">
        <v>825.9516789512709</v>
      </c>
      <c r="CP10" s="10">
        <v>478.0144718270749</v>
      </c>
      <c r="CQ10" s="10">
        <v>368.0144718270749</v>
      </c>
      <c r="CR10" s="10">
        <v>5</v>
      </c>
      <c r="CS10" s="10">
        <v>363.0144718270749</v>
      </c>
      <c r="CT10" s="10">
        <v>317.0144718270749</v>
      </c>
      <c r="CU10" s="10">
        <v>46</v>
      </c>
      <c r="CV10" s="10">
        <v>110</v>
      </c>
      <c r="CW10" s="10">
        <v>347.9372071577236</v>
      </c>
      <c r="CX10" s="10">
        <v>225.27823088224977</v>
      </c>
      <c r="CY10" s="10">
        <v>0</v>
      </c>
      <c r="CZ10" s="10">
        <v>225.27823088224977</v>
      </c>
      <c r="DA10" s="10">
        <v>189.76969929691404</v>
      </c>
      <c r="DB10" s="10">
        <v>35.50853158533573</v>
      </c>
      <c r="DC10" s="10">
        <v>122.65897627547383</v>
      </c>
      <c r="DD10" s="10">
        <v>3240.3544878241373</v>
      </c>
      <c r="DE10" s="10">
        <v>1639.6279554087669</v>
      </c>
      <c r="DF10" s="10">
        <v>1215.9653895217925</v>
      </c>
      <c r="DG10" s="10">
        <v>14</v>
      </c>
      <c r="DH10" s="10">
        <v>1201.9653895217925</v>
      </c>
      <c r="DI10" s="10">
        <v>1066.5959627646953</v>
      </c>
      <c r="DJ10" s="10">
        <v>135.36942674219608</v>
      </c>
      <c r="DK10" s="10">
        <v>423.6625659018755</v>
      </c>
      <c r="DL10" s="10">
        <v>1600.7265323818428</v>
      </c>
      <c r="DM10" s="10">
        <v>969.6363710042788</v>
      </c>
      <c r="DN10" s="10">
        <v>6</v>
      </c>
      <c r="DO10" s="10">
        <v>963.6363710042788</v>
      </c>
      <c r="DP10" s="10">
        <v>796.5352332041366</v>
      </c>
      <c r="DQ10" s="10">
        <v>167.10113780014217</v>
      </c>
      <c r="DR10" s="10">
        <v>631.0901613952592</v>
      </c>
      <c r="DS10" s="10">
        <v>2733.5284418426454</v>
      </c>
      <c r="DT10" s="10">
        <v>1509.5667576789856</v>
      </c>
      <c r="DU10" s="10">
        <v>1047.76430333592</v>
      </c>
      <c r="DV10" s="10">
        <v>5</v>
      </c>
      <c r="DW10" s="10">
        <v>1042.76430333592</v>
      </c>
      <c r="DX10" s="10">
        <v>872.0726363305002</v>
      </c>
      <c r="DY10" s="10">
        <v>170.69166700262576</v>
      </c>
      <c r="DZ10" s="10">
        <v>461.80245434492826</v>
      </c>
      <c r="EA10" s="10">
        <v>1223.9616840425879</v>
      </c>
      <c r="EB10" s="10">
        <v>869.091104824096</v>
      </c>
      <c r="EC10" s="10">
        <v>0</v>
      </c>
      <c r="ED10" s="10">
        <v>869.091104824096</v>
      </c>
      <c r="EE10" s="10">
        <v>699.5825732238591</v>
      </c>
      <c r="EF10" s="10">
        <v>169.50853158533573</v>
      </c>
      <c r="EG10" s="10">
        <v>354.8705791849643</v>
      </c>
      <c r="EH10" s="10">
        <v>81715.01203567535</v>
      </c>
      <c r="EI10" s="10">
        <v>39071.961326848716</v>
      </c>
      <c r="EJ10" s="10">
        <v>27052.331419289112</v>
      </c>
      <c r="EK10" s="10">
        <v>211.91799852065742</v>
      </c>
      <c r="EL10" s="10">
        <v>26840.413421213627</v>
      </c>
      <c r="EM10" s="10">
        <v>23734.93535459414</v>
      </c>
      <c r="EN10" s="10">
        <v>3105.478066412732</v>
      </c>
      <c r="EO10" s="10">
        <v>12019.629907628521</v>
      </c>
      <c r="EP10" s="10">
        <v>42643.05070882663</v>
      </c>
      <c r="EQ10" s="10">
        <v>25268.3449411951</v>
      </c>
      <c r="ER10" s="10">
        <v>44</v>
      </c>
      <c r="ES10" s="10">
        <v>25224.3449411951</v>
      </c>
      <c r="ET10" s="10">
        <v>22780.227622285485</v>
      </c>
      <c r="EU10" s="10">
        <v>2444.11731918226</v>
      </c>
      <c r="EV10" s="10">
        <v>17374.70576667972</v>
      </c>
    </row>
    <row r="11" spans="1:152" ht="12.75">
      <c r="A11" s="10" t="s">
        <v>92</v>
      </c>
      <c r="C11" s="10">
        <v>91932.99054443836</v>
      </c>
      <c r="D11" s="10">
        <v>44664.95744103193</v>
      </c>
      <c r="E11" s="10">
        <v>33272.39432349801</v>
      </c>
      <c r="F11" s="10">
        <v>147.15101432427764</v>
      </c>
      <c r="G11" s="10">
        <v>33125.24330893159</v>
      </c>
      <c r="H11" s="10">
        <v>30934.55091175437</v>
      </c>
      <c r="I11" s="10">
        <v>2190.6923969201744</v>
      </c>
      <c r="J11" s="10">
        <v>11392.563116818666</v>
      </c>
      <c r="K11" s="10">
        <v>47268.03310704231</v>
      </c>
      <c r="L11" s="10">
        <v>28500.643373012543</v>
      </c>
      <c r="M11" s="10">
        <v>65</v>
      </c>
      <c r="N11" s="10">
        <v>28435.643373012543</v>
      </c>
      <c r="O11" s="10">
        <v>27119.52758309245</v>
      </c>
      <c r="P11" s="10">
        <v>1316.1157888341695</v>
      </c>
      <c r="Q11" s="10">
        <v>18767.389734894037</v>
      </c>
      <c r="R11" s="10">
        <v>87029.02952110767</v>
      </c>
      <c r="S11" s="10">
        <v>42298.77344638109</v>
      </c>
      <c r="T11" s="10">
        <v>31450.076623678207</v>
      </c>
      <c r="U11" s="10">
        <v>108.15101432427764</v>
      </c>
      <c r="V11" s="10">
        <v>31341.92560982704</v>
      </c>
      <c r="W11" s="10">
        <v>29325.98211044073</v>
      </c>
      <c r="X11" s="10">
        <v>2015.9434996806085</v>
      </c>
      <c r="Y11" s="10">
        <v>10848.69682314992</v>
      </c>
      <c r="Z11" s="10">
        <v>44730.25606685877</v>
      </c>
      <c r="AA11" s="10">
        <v>26972.141571998596</v>
      </c>
      <c r="AB11" s="10">
        <v>55</v>
      </c>
      <c r="AC11" s="10">
        <v>26917.141571998596</v>
      </c>
      <c r="AD11" s="10">
        <v>25681.82191964984</v>
      </c>
      <c r="AE11" s="10">
        <v>1235.319654436782</v>
      </c>
      <c r="AF11" s="10">
        <v>17758.11449432373</v>
      </c>
      <c r="AG11" s="10">
        <v>555.561205143109</v>
      </c>
      <c r="AH11" s="10">
        <v>352.7923372182995</v>
      </c>
      <c r="AI11" s="10">
        <v>293.78290326334536</v>
      </c>
      <c r="AJ11" s="10">
        <v>12</v>
      </c>
      <c r="AK11" s="10">
        <v>281.78290326334536</v>
      </c>
      <c r="AL11" s="10">
        <v>250.2150283548981</v>
      </c>
      <c r="AM11" s="10">
        <v>31.567874908447266</v>
      </c>
      <c r="AN11" s="10">
        <v>59.00943395495415</v>
      </c>
      <c r="AO11" s="10">
        <v>202.7688679099083</v>
      </c>
      <c r="AP11" s="10">
        <v>160.75943395495415</v>
      </c>
      <c r="AQ11" s="10">
        <v>0</v>
      </c>
      <c r="AR11" s="10">
        <v>160.75943395495415</v>
      </c>
      <c r="AS11" s="10">
        <v>141.75943395495415</v>
      </c>
      <c r="AT11" s="10">
        <v>19</v>
      </c>
      <c r="AU11" s="10">
        <v>42.00943395495415</v>
      </c>
      <c r="AV11" s="10">
        <v>799.114050321281</v>
      </c>
      <c r="AW11" s="10">
        <v>407.03800260461867</v>
      </c>
      <c r="AX11" s="10">
        <v>248.40579304471612</v>
      </c>
      <c r="AY11" s="10">
        <v>21</v>
      </c>
      <c r="AZ11" s="10">
        <v>227.40579304471612</v>
      </c>
      <c r="BA11" s="10">
        <v>209.56001966446638</v>
      </c>
      <c r="BB11" s="10">
        <v>17.84577338024974</v>
      </c>
      <c r="BC11" s="10">
        <v>158.63220955990255</v>
      </c>
      <c r="BD11" s="10">
        <v>392.07604771107435</v>
      </c>
      <c r="BE11" s="10">
        <v>192.48211293667555</v>
      </c>
      <c r="BF11" s="10">
        <v>0</v>
      </c>
      <c r="BG11" s="10">
        <v>192.48211293667555</v>
      </c>
      <c r="BH11" s="10">
        <v>185.48211293667555</v>
      </c>
      <c r="BI11" s="10">
        <v>7</v>
      </c>
      <c r="BJ11" s="10">
        <v>199.59393478184938</v>
      </c>
      <c r="BK11" s="10">
        <v>1298.8376548029482</v>
      </c>
      <c r="BL11" s="10">
        <v>501.4296066649258</v>
      </c>
      <c r="BM11" s="10">
        <v>397.69961594231427</v>
      </c>
      <c r="BN11" s="10">
        <v>6</v>
      </c>
      <c r="BO11" s="10">
        <v>391.69961594231427</v>
      </c>
      <c r="BP11" s="10">
        <v>377.69961594231427</v>
      </c>
      <c r="BQ11" s="10">
        <v>14</v>
      </c>
      <c r="BR11" s="10">
        <v>103.72999072261155</v>
      </c>
      <c r="BS11" s="10">
        <v>797.4080480709672</v>
      </c>
      <c r="BT11" s="10">
        <v>466.46784043870866</v>
      </c>
      <c r="BU11" s="10">
        <v>0</v>
      </c>
      <c r="BV11" s="10">
        <v>466.46784043870866</v>
      </c>
      <c r="BW11" s="10">
        <v>438.46784043870866</v>
      </c>
      <c r="BX11" s="10">
        <v>28</v>
      </c>
      <c r="BY11" s="10">
        <v>330.9402076173574</v>
      </c>
      <c r="BZ11" s="10">
        <v>120.95274101942778</v>
      </c>
      <c r="CA11" s="10">
        <v>56.627599243074656</v>
      </c>
      <c r="CB11" s="10">
        <v>56.162570886313915</v>
      </c>
      <c r="CC11" s="10">
        <v>0</v>
      </c>
      <c r="CD11" s="10">
        <v>56.162570886313915</v>
      </c>
      <c r="CE11" s="10">
        <v>48.620037807151675</v>
      </c>
      <c r="CF11" s="10">
        <v>7.542533081024885</v>
      </c>
      <c r="CG11" s="10">
        <v>0.46502835489809513</v>
      </c>
      <c r="CH11" s="10">
        <v>64.32514177262783</v>
      </c>
      <c r="CI11" s="10">
        <v>28.32514177262783</v>
      </c>
      <c r="CJ11" s="10">
        <v>0</v>
      </c>
      <c r="CK11" s="10">
        <v>28.32514177262783</v>
      </c>
      <c r="CL11" s="10">
        <v>28.32514177262783</v>
      </c>
      <c r="CM11" s="10">
        <v>0</v>
      </c>
      <c r="CN11" s="10">
        <v>36</v>
      </c>
      <c r="CO11" s="10">
        <v>443.00517044216394</v>
      </c>
      <c r="CP11" s="10">
        <v>234.09740601480007</v>
      </c>
      <c r="CQ11" s="10">
        <v>161.09740601480007</v>
      </c>
      <c r="CR11" s="10">
        <v>0</v>
      </c>
      <c r="CS11" s="10">
        <v>161.09740601480007</v>
      </c>
      <c r="CT11" s="10">
        <v>138.30469019711018</v>
      </c>
      <c r="CU11" s="10">
        <v>22.792715817689896</v>
      </c>
      <c r="CV11" s="10">
        <v>73</v>
      </c>
      <c r="CW11" s="10">
        <v>208.90776442736387</v>
      </c>
      <c r="CX11" s="10">
        <v>128.90776442736387</v>
      </c>
      <c r="CY11" s="10">
        <v>0</v>
      </c>
      <c r="CZ11" s="10">
        <v>128.90776442736387</v>
      </c>
      <c r="DA11" s="10">
        <v>122.90776442736387</v>
      </c>
      <c r="DB11" s="10">
        <v>6</v>
      </c>
      <c r="DC11" s="10">
        <v>80</v>
      </c>
      <c r="DD11" s="10">
        <v>1686.4902099519968</v>
      </c>
      <c r="DE11" s="10">
        <v>814.199040684849</v>
      </c>
      <c r="DF11" s="10">
        <v>665.1694096717983</v>
      </c>
      <c r="DG11" s="10">
        <v>0</v>
      </c>
      <c r="DH11" s="10">
        <v>665.1694096717983</v>
      </c>
      <c r="DI11" s="10">
        <v>584.1694096717983</v>
      </c>
      <c r="DJ11" s="10">
        <v>81</v>
      </c>
      <c r="DK11" s="10">
        <v>149.0296310186386</v>
      </c>
      <c r="DL11" s="10">
        <v>872.2911693044007</v>
      </c>
      <c r="DM11" s="10">
        <v>551.5595050603151</v>
      </c>
      <c r="DN11" s="10">
        <v>10</v>
      </c>
      <c r="DO11" s="10">
        <v>541.5595050603151</v>
      </c>
      <c r="DP11" s="10">
        <v>520.7633706666529</v>
      </c>
      <c r="DQ11" s="10">
        <v>20.796134397387505</v>
      </c>
      <c r="DR11" s="10">
        <v>320.73166424408555</v>
      </c>
      <c r="DS11" s="10">
        <v>1629.6415558606386</v>
      </c>
      <c r="DT11" s="10">
        <v>851.2929184921086</v>
      </c>
      <c r="DU11" s="10">
        <v>710.6499393768609</v>
      </c>
      <c r="DV11" s="10">
        <v>9</v>
      </c>
      <c r="DW11" s="10">
        <v>701.6499393768609</v>
      </c>
      <c r="DX11" s="10">
        <v>629.5703583881259</v>
      </c>
      <c r="DY11" s="10">
        <v>72.0795810110867</v>
      </c>
      <c r="DZ11" s="10">
        <v>140.64297905564308</v>
      </c>
      <c r="EA11" s="10">
        <v>778.348637339659</v>
      </c>
      <c r="EB11" s="10">
        <v>473.606996412389</v>
      </c>
      <c r="EC11" s="10">
        <v>0</v>
      </c>
      <c r="ED11" s="10">
        <v>473.606996412389</v>
      </c>
      <c r="EE11" s="10">
        <v>450.606996412389</v>
      </c>
      <c r="EF11" s="10">
        <v>23</v>
      </c>
      <c r="EG11" s="10">
        <v>304.7416409384459</v>
      </c>
      <c r="EH11" s="10">
        <v>86002.1633194685</v>
      </c>
      <c r="EI11" s="10">
        <v>41788.272868692875</v>
      </c>
      <c r="EJ11" s="10">
        <v>31025.219023257494</v>
      </c>
      <c r="EK11" s="10">
        <v>99.15101432427764</v>
      </c>
      <c r="EL11" s="10">
        <v>30926.06800940633</v>
      </c>
      <c r="EM11" s="10">
        <v>28947.41137498617</v>
      </c>
      <c r="EN11" s="10">
        <v>1978.6566345244646</v>
      </c>
      <c r="EO11" s="10">
        <v>10763.053844362497</v>
      </c>
      <c r="EP11" s="10">
        <v>44213.890448987484</v>
      </c>
      <c r="EQ11" s="10">
        <v>26671.568162709475</v>
      </c>
      <c r="ER11" s="10">
        <v>55</v>
      </c>
      <c r="ES11" s="10">
        <v>26616.568162709475</v>
      </c>
      <c r="ET11" s="10">
        <v>25394.248510062695</v>
      </c>
      <c r="EU11" s="10">
        <v>1222.319654436782</v>
      </c>
      <c r="EV11" s="10">
        <v>17542.3222848773</v>
      </c>
    </row>
    <row r="12" spans="1:152" ht="12.75">
      <c r="A12" s="10" t="s">
        <v>93</v>
      </c>
      <c r="C12" s="10">
        <v>88487.1282094568</v>
      </c>
      <c r="D12" s="10">
        <v>43841.553444143385</v>
      </c>
      <c r="E12" s="10">
        <v>35927.13378188759</v>
      </c>
      <c r="F12" s="10">
        <v>25</v>
      </c>
      <c r="G12" s="10">
        <v>35902.13378188759</v>
      </c>
      <c r="H12" s="10">
        <v>34932.4990029186</v>
      </c>
      <c r="I12" s="10">
        <v>969.634779716609</v>
      </c>
      <c r="J12" s="10">
        <v>7914.419662419707</v>
      </c>
      <c r="K12" s="10">
        <v>44645.57476168126</v>
      </c>
      <c r="L12" s="10">
        <v>28168.177801357582</v>
      </c>
      <c r="M12" s="10">
        <v>13</v>
      </c>
      <c r="N12" s="10">
        <v>28155.177801357582</v>
      </c>
      <c r="O12" s="10">
        <v>27322.705936396495</v>
      </c>
      <c r="P12" s="10">
        <v>832.4718634763267</v>
      </c>
      <c r="Q12" s="10">
        <v>16477.396961456165</v>
      </c>
      <c r="R12" s="10">
        <v>79932.1122745052</v>
      </c>
      <c r="S12" s="10">
        <v>39680.4294347316</v>
      </c>
      <c r="T12" s="10">
        <v>32482.65287321061</v>
      </c>
      <c r="U12" s="10">
        <v>15</v>
      </c>
      <c r="V12" s="10">
        <v>32467.65287321061</v>
      </c>
      <c r="W12" s="10">
        <v>31620.55850142613</v>
      </c>
      <c r="X12" s="10">
        <v>847.0943736385088</v>
      </c>
      <c r="Y12" s="10">
        <v>7197.776560103521</v>
      </c>
      <c r="Z12" s="10">
        <v>40251.68284040317</v>
      </c>
      <c r="AA12" s="10">
        <v>25359.623264716938</v>
      </c>
      <c r="AB12" s="10">
        <v>5</v>
      </c>
      <c r="AC12" s="10">
        <v>25354.623264716938</v>
      </c>
      <c r="AD12" s="10">
        <v>24606.27775757946</v>
      </c>
      <c r="AE12" s="10">
        <v>748.3455067749601</v>
      </c>
      <c r="AF12" s="10">
        <v>14892.059577561915</v>
      </c>
      <c r="AG12" s="10">
        <v>747.8435855992138</v>
      </c>
      <c r="AH12" s="10">
        <v>427.79740212578326</v>
      </c>
      <c r="AI12" s="10">
        <v>315.2869968758896</v>
      </c>
      <c r="AJ12" s="10">
        <v>0</v>
      </c>
      <c r="AK12" s="10">
        <v>315.2869968758896</v>
      </c>
      <c r="AL12" s="10">
        <v>304.9087917478755</v>
      </c>
      <c r="AM12" s="10">
        <v>10.378205128014088</v>
      </c>
      <c r="AN12" s="10">
        <v>112.51040525734425</v>
      </c>
      <c r="AO12" s="10">
        <v>320.04618345201015</v>
      </c>
      <c r="AP12" s="10">
        <v>223.46452242694795</v>
      </c>
      <c r="AQ12" s="10">
        <v>8</v>
      </c>
      <c r="AR12" s="10">
        <v>215.46452242694795</v>
      </c>
      <c r="AS12" s="10">
        <v>210.16981210000813</v>
      </c>
      <c r="AT12" s="10">
        <v>5.294710326939821</v>
      </c>
      <c r="AU12" s="10">
        <v>96.58166099525988</v>
      </c>
      <c r="AV12" s="10">
        <v>636.2142921164632</v>
      </c>
      <c r="AW12" s="10">
        <v>312.47535034641623</v>
      </c>
      <c r="AX12" s="10">
        <v>262.5169243812561</v>
      </c>
      <c r="AY12" s="10">
        <v>3</v>
      </c>
      <c r="AZ12" s="10">
        <v>259.5169243812561</v>
      </c>
      <c r="BA12" s="10">
        <v>225.5169243812561</v>
      </c>
      <c r="BB12" s="10">
        <v>34</v>
      </c>
      <c r="BC12" s="10">
        <v>49.95842595770955</v>
      </c>
      <c r="BD12" s="10">
        <v>323.73894175700843</v>
      </c>
      <c r="BE12" s="10">
        <v>200.17914795689285</v>
      </c>
      <c r="BF12" s="10">
        <v>0</v>
      </c>
      <c r="BG12" s="10">
        <v>200.17914795689285</v>
      </c>
      <c r="BH12" s="10">
        <v>192.17914795689285</v>
      </c>
      <c r="BI12" s="10">
        <v>8</v>
      </c>
      <c r="BJ12" s="10">
        <v>123.55979382246733</v>
      </c>
      <c r="BK12" s="10">
        <v>4495.608839903725</v>
      </c>
      <c r="BL12" s="10">
        <v>2169.1052007845137</v>
      </c>
      <c r="BM12" s="10">
        <v>1825.3233210481703</v>
      </c>
      <c r="BN12" s="10">
        <v>0</v>
      </c>
      <c r="BO12" s="10">
        <v>1825.3233210481703</v>
      </c>
      <c r="BP12" s="10">
        <v>1773.1611200906336</v>
      </c>
      <c r="BQ12" s="10">
        <v>52.16220095008612</v>
      </c>
      <c r="BR12" s="10">
        <v>343.78187971771695</v>
      </c>
      <c r="BS12" s="10">
        <v>2326.503639122937</v>
      </c>
      <c r="BT12" s="10">
        <v>1523.4236507080495</v>
      </c>
      <c r="BU12" s="10">
        <v>0</v>
      </c>
      <c r="BV12" s="10">
        <v>1523.4236507080495</v>
      </c>
      <c r="BW12" s="10">
        <v>1486.094497103244</v>
      </c>
      <c r="BX12" s="10">
        <v>37.32915360480547</v>
      </c>
      <c r="BY12" s="10">
        <v>803.0799883841537</v>
      </c>
      <c r="BZ12" s="10">
        <v>190.55771376681514</v>
      </c>
      <c r="CA12" s="10">
        <v>116.69485647114925</v>
      </c>
      <c r="CB12" s="10">
        <v>97.66491635143757</v>
      </c>
      <c r="CC12" s="10">
        <v>0</v>
      </c>
      <c r="CD12" s="10">
        <v>97.66491635143757</v>
      </c>
      <c r="CE12" s="10">
        <v>97.66491635143757</v>
      </c>
      <c r="CF12" s="10">
        <v>0</v>
      </c>
      <c r="CG12" s="10">
        <v>19.029940119711682</v>
      </c>
      <c r="CH12" s="10">
        <v>73.86285729566589</v>
      </c>
      <c r="CI12" s="10">
        <v>32.141797959804535</v>
      </c>
      <c r="CJ12" s="10">
        <v>0</v>
      </c>
      <c r="CK12" s="10">
        <v>32.141797959804535</v>
      </c>
      <c r="CL12" s="10">
        <v>32.141797959804535</v>
      </c>
      <c r="CM12" s="10">
        <v>0</v>
      </c>
      <c r="CN12" s="10">
        <v>41.721059335861355</v>
      </c>
      <c r="CO12" s="10">
        <v>780.5393677689135</v>
      </c>
      <c r="CP12" s="10">
        <v>411.2278257869184</v>
      </c>
      <c r="CQ12" s="10">
        <v>383.1601452771574</v>
      </c>
      <c r="CR12" s="10">
        <v>7</v>
      </c>
      <c r="CS12" s="10">
        <v>376.1601452771574</v>
      </c>
      <c r="CT12" s="10">
        <v>361.1601452771574</v>
      </c>
      <c r="CU12" s="10">
        <v>15</v>
      </c>
      <c r="CV12" s="10">
        <v>28.067680509760976</v>
      </c>
      <c r="CW12" s="10">
        <v>369.31154197081923</v>
      </c>
      <c r="CX12" s="10">
        <v>241.70554974861443</v>
      </c>
      <c r="CY12" s="10">
        <v>0</v>
      </c>
      <c r="CZ12" s="10">
        <v>241.70554974861443</v>
      </c>
      <c r="DA12" s="10">
        <v>235.70554974861443</v>
      </c>
      <c r="DB12" s="10">
        <v>6</v>
      </c>
      <c r="DC12" s="10">
        <v>127.605992205441</v>
      </c>
      <c r="DD12" s="10">
        <v>1704.2521320567466</v>
      </c>
      <c r="DE12" s="10">
        <v>723.8233746164478</v>
      </c>
      <c r="DF12" s="10">
        <v>560.5286039155908</v>
      </c>
      <c r="DG12" s="10">
        <v>0</v>
      </c>
      <c r="DH12" s="10">
        <v>560.5286039155908</v>
      </c>
      <c r="DI12" s="10">
        <v>549.5286039155908</v>
      </c>
      <c r="DJ12" s="10">
        <v>11</v>
      </c>
      <c r="DK12" s="10">
        <v>163.2947706952691</v>
      </c>
      <c r="DL12" s="10">
        <v>980.4287575185299</v>
      </c>
      <c r="DM12" s="10">
        <v>587.6398686356843</v>
      </c>
      <c r="DN12" s="10">
        <v>0</v>
      </c>
      <c r="DO12" s="10">
        <v>587.6398686356843</v>
      </c>
      <c r="DP12" s="10">
        <v>560.1373758651316</v>
      </c>
      <c r="DQ12" s="10">
        <v>27.502492777071893</v>
      </c>
      <c r="DR12" s="10">
        <v>392.7888888595626</v>
      </c>
      <c r="DS12" s="10">
        <v>2462.421050094068</v>
      </c>
      <c r="DT12" s="10">
        <v>1264.4558423534036</v>
      </c>
      <c r="DU12" s="10">
        <v>1048.5431848578155</v>
      </c>
      <c r="DV12" s="10">
        <v>7</v>
      </c>
      <c r="DW12" s="10">
        <v>1041.5431848578155</v>
      </c>
      <c r="DX12" s="10">
        <v>1011.1829833462834</v>
      </c>
      <c r="DY12" s="10">
        <v>30.360201510600746</v>
      </c>
      <c r="DZ12" s="10">
        <v>215.9126575049013</v>
      </c>
      <c r="EA12" s="10">
        <v>1197.9652076512575</v>
      </c>
      <c r="EB12" s="10">
        <v>849.081095431</v>
      </c>
      <c r="EC12" s="10">
        <v>0</v>
      </c>
      <c r="ED12" s="10">
        <v>849.081095431</v>
      </c>
      <c r="EE12" s="10">
        <v>839.1846921369433</v>
      </c>
      <c r="EF12" s="10">
        <v>9.896403302438557</v>
      </c>
      <c r="EG12" s="10">
        <v>348.8841121569276</v>
      </c>
      <c r="EH12" s="10">
        <v>78427.9678357616</v>
      </c>
      <c r="EI12" s="10">
        <v>38887.53197555244</v>
      </c>
      <c r="EJ12" s="10">
        <v>31872.533851884305</v>
      </c>
      <c r="EK12" s="10">
        <v>15</v>
      </c>
      <c r="EL12" s="10">
        <v>31857.533851884305</v>
      </c>
      <c r="EM12" s="10">
        <v>31015.79968029633</v>
      </c>
      <c r="EN12" s="10">
        <v>841.7341721279081</v>
      </c>
      <c r="EO12" s="10">
        <v>7014.998123055324</v>
      </c>
      <c r="EP12" s="10">
        <v>39540.43585827574</v>
      </c>
      <c r="EQ12" s="10">
        <v>24867.49181248434</v>
      </c>
      <c r="ER12" s="10">
        <v>5</v>
      </c>
      <c r="ES12" s="10">
        <v>24862.49181248434</v>
      </c>
      <c r="ET12" s="10">
        <v>24114.605706477538</v>
      </c>
      <c r="EU12" s="10">
        <v>747.8861050631385</v>
      </c>
      <c r="EV12" s="10">
        <v>14672.944048203528</v>
      </c>
    </row>
    <row r="13" spans="1:152" ht="12.75">
      <c r="A13" s="10" t="s">
        <v>94</v>
      </c>
      <c r="C13" s="10">
        <v>93776.66733736172</v>
      </c>
      <c r="D13" s="10">
        <v>44149.71252030227</v>
      </c>
      <c r="E13" s="10">
        <v>31832.13888738863</v>
      </c>
      <c r="F13" s="10">
        <v>591.115998448804</v>
      </c>
      <c r="G13" s="10">
        <v>31241.02288959734</v>
      </c>
      <c r="H13" s="10">
        <v>29220.94999250397</v>
      </c>
      <c r="I13" s="10">
        <v>2020.0728981551947</v>
      </c>
      <c r="J13" s="10">
        <v>12317.57363652275</v>
      </c>
      <c r="K13" s="10">
        <v>49626.954821224324</v>
      </c>
      <c r="L13" s="10">
        <v>29334.751877984963</v>
      </c>
      <c r="M13" s="10">
        <v>108.21270588040352</v>
      </c>
      <c r="N13" s="10">
        <v>29226.539171895944</v>
      </c>
      <c r="O13" s="10">
        <v>27552.686399832368</v>
      </c>
      <c r="P13" s="10">
        <v>1673.8527730173992</v>
      </c>
      <c r="Q13" s="10">
        <v>20292.202939718496</v>
      </c>
      <c r="R13" s="10">
        <v>87928.88409425505</v>
      </c>
      <c r="S13" s="10">
        <v>41363.56345259398</v>
      </c>
      <c r="T13" s="10">
        <v>29824.740170841105</v>
      </c>
      <c r="U13" s="10">
        <v>544.115998448804</v>
      </c>
      <c r="V13" s="10">
        <v>29280.62417197693</v>
      </c>
      <c r="W13" s="10">
        <v>27538.828061091714</v>
      </c>
      <c r="X13" s="10">
        <v>1741.7961125617148</v>
      </c>
      <c r="Y13" s="10">
        <v>11538.823280765675</v>
      </c>
      <c r="Z13" s="10">
        <v>46565.320640029386</v>
      </c>
      <c r="AA13" s="10">
        <v>27368.650272878353</v>
      </c>
      <c r="AB13" s="10">
        <v>84.21270588040352</v>
      </c>
      <c r="AC13" s="10">
        <v>27284.437566789333</v>
      </c>
      <c r="AD13" s="10">
        <v>25782.57914584456</v>
      </c>
      <c r="AE13" s="10">
        <v>1501.8584217644857</v>
      </c>
      <c r="AF13" s="10">
        <v>19196.670368354768</v>
      </c>
      <c r="AG13" s="10">
        <v>744.9724637161853</v>
      </c>
      <c r="AH13" s="10">
        <v>438.6959504358383</v>
      </c>
      <c r="AI13" s="10">
        <v>332.8580625252798</v>
      </c>
      <c r="AJ13" s="10">
        <v>11</v>
      </c>
      <c r="AK13" s="10">
        <v>321.8580625252798</v>
      </c>
      <c r="AL13" s="10">
        <v>307.42593743652105</v>
      </c>
      <c r="AM13" s="10">
        <v>14.432125088758767</v>
      </c>
      <c r="AN13" s="10">
        <v>105.83788786585501</v>
      </c>
      <c r="AO13" s="10">
        <v>306.27651336602867</v>
      </c>
      <c r="AP13" s="10">
        <v>170.08963491767645</v>
      </c>
      <c r="AQ13" s="10">
        <v>7</v>
      </c>
      <c r="AR13" s="10">
        <v>163.08963491767645</v>
      </c>
      <c r="AS13" s="10">
        <v>158.79147290438414</v>
      </c>
      <c r="AT13" s="10">
        <v>4.298162013292313</v>
      </c>
      <c r="AU13" s="10">
        <v>136.18687846325338</v>
      </c>
      <c r="AV13" s="10">
        <v>856.4160458857659</v>
      </c>
      <c r="AW13" s="10">
        <v>411.45165295072366</v>
      </c>
      <c r="AX13" s="10">
        <v>279.1042925968068</v>
      </c>
      <c r="AY13" s="10">
        <v>4</v>
      </c>
      <c r="AZ13" s="10">
        <v>275.1042925968068</v>
      </c>
      <c r="BA13" s="10">
        <v>206.4592601909535</v>
      </c>
      <c r="BB13" s="10">
        <v>68.64503240585327</v>
      </c>
      <c r="BC13" s="10">
        <v>132.34736035391688</v>
      </c>
      <c r="BD13" s="10">
        <v>444.9643928866135</v>
      </c>
      <c r="BE13" s="10">
        <v>298.0123030609684</v>
      </c>
      <c r="BF13" s="10">
        <v>0</v>
      </c>
      <c r="BG13" s="10">
        <v>298.0123030609684</v>
      </c>
      <c r="BH13" s="10">
        <v>277.0123030609684</v>
      </c>
      <c r="BI13" s="10">
        <v>21</v>
      </c>
      <c r="BJ13" s="10">
        <v>146.95208978280425</v>
      </c>
      <c r="BK13" s="10">
        <v>1816.620387409872</v>
      </c>
      <c r="BL13" s="10">
        <v>729.7341385545442</v>
      </c>
      <c r="BM13" s="10">
        <v>475.96972590929363</v>
      </c>
      <c r="BN13" s="10">
        <v>7</v>
      </c>
      <c r="BO13" s="10">
        <v>468.96972590929363</v>
      </c>
      <c r="BP13" s="10">
        <v>427.8581379452953</v>
      </c>
      <c r="BQ13" s="10">
        <v>41.1115879714489</v>
      </c>
      <c r="BR13" s="10">
        <v>253.76441265642643</v>
      </c>
      <c r="BS13" s="10">
        <v>1086.886248890718</v>
      </c>
      <c r="BT13" s="10">
        <v>657.3470485216385</v>
      </c>
      <c r="BU13" s="10">
        <v>15</v>
      </c>
      <c r="BV13" s="10">
        <v>642.3470485216385</v>
      </c>
      <c r="BW13" s="10">
        <v>585.5386373108631</v>
      </c>
      <c r="BX13" s="10">
        <v>56.808411214500666</v>
      </c>
      <c r="BY13" s="10">
        <v>429.53920038213255</v>
      </c>
      <c r="BZ13" s="10">
        <v>245.04725897312164</v>
      </c>
      <c r="CA13" s="10">
        <v>156.372400701046</v>
      </c>
      <c r="CB13" s="10">
        <v>122.8374291062355</v>
      </c>
      <c r="CC13" s="10">
        <v>9</v>
      </c>
      <c r="CD13" s="10">
        <v>113.8374291062355</v>
      </c>
      <c r="CE13" s="10">
        <v>72.37996219098568</v>
      </c>
      <c r="CF13" s="10">
        <v>41.457466915249825</v>
      </c>
      <c r="CG13" s="10">
        <v>33.53497163951397</v>
      </c>
      <c r="CH13" s="10">
        <v>88.67485821247101</v>
      </c>
      <c r="CI13" s="10">
        <v>58.67485821247101</v>
      </c>
      <c r="CJ13" s="10">
        <v>0</v>
      </c>
      <c r="CK13" s="10">
        <v>58.67485821247101</v>
      </c>
      <c r="CL13" s="10">
        <v>39.67485821247101</v>
      </c>
      <c r="CM13" s="10">
        <v>19</v>
      </c>
      <c r="CN13" s="10">
        <v>30</v>
      </c>
      <c r="CO13" s="10">
        <v>532.1855180683197</v>
      </c>
      <c r="CP13" s="10">
        <v>254.47769195126602</v>
      </c>
      <c r="CQ13" s="10">
        <v>208.47769195126602</v>
      </c>
      <c r="CR13" s="10">
        <v>0</v>
      </c>
      <c r="CS13" s="10">
        <v>208.47769195126602</v>
      </c>
      <c r="CT13" s="10">
        <v>162.47769195126602</v>
      </c>
      <c r="CU13" s="10">
        <v>46</v>
      </c>
      <c r="CV13" s="10">
        <v>46</v>
      </c>
      <c r="CW13" s="10">
        <v>277.7078261319548</v>
      </c>
      <c r="CX13" s="10">
        <v>225.36680244840682</v>
      </c>
      <c r="CY13" s="10">
        <v>2</v>
      </c>
      <c r="CZ13" s="10">
        <v>223.36680244840682</v>
      </c>
      <c r="DA13" s="10">
        <v>181.57810180075467</v>
      </c>
      <c r="DB13" s="10">
        <v>41.78870064020157</v>
      </c>
      <c r="DC13" s="10">
        <v>52.341023683547974</v>
      </c>
      <c r="DD13" s="10">
        <v>1652.5415740252938</v>
      </c>
      <c r="DE13" s="10">
        <v>795.4172367519932</v>
      </c>
      <c r="DF13" s="10">
        <v>588.1515137377428</v>
      </c>
      <c r="DG13" s="10">
        <v>16</v>
      </c>
      <c r="DH13" s="10">
        <v>572.1515137377428</v>
      </c>
      <c r="DI13" s="10">
        <v>505.5209404799389</v>
      </c>
      <c r="DJ13" s="10">
        <v>66.63057324290276</v>
      </c>
      <c r="DK13" s="10">
        <v>207.26572299934924</v>
      </c>
      <c r="DL13" s="10">
        <v>857.1243373440811</v>
      </c>
      <c r="DM13" s="10">
        <v>556.6109594187001</v>
      </c>
      <c r="DN13" s="10">
        <v>0</v>
      </c>
      <c r="DO13" s="10">
        <v>556.6109594187001</v>
      </c>
      <c r="DP13" s="10">
        <v>527.5118820021162</v>
      </c>
      <c r="DQ13" s="10">
        <v>29.099077416583896</v>
      </c>
      <c r="DR13" s="10">
        <v>300.51337794214487</v>
      </c>
      <c r="DS13" s="10">
        <v>1728.7096009324305</v>
      </c>
      <c r="DT13" s="10">
        <v>834.7148855456035</v>
      </c>
      <c r="DU13" s="10">
        <v>686.975377773575</v>
      </c>
      <c r="DV13" s="10">
        <v>0</v>
      </c>
      <c r="DW13" s="10">
        <v>686.975377773575</v>
      </c>
      <c r="DX13" s="10">
        <v>624.9539099686663</v>
      </c>
      <c r="DY13" s="10">
        <v>62.02146779000759</v>
      </c>
      <c r="DZ13" s="10">
        <v>147.739507811144</v>
      </c>
      <c r="EA13" s="10">
        <v>893.994715303008</v>
      </c>
      <c r="EB13" s="10">
        <v>659.9324715657276</v>
      </c>
      <c r="EC13" s="10">
        <v>2</v>
      </c>
      <c r="ED13" s="10">
        <v>657.9324715657276</v>
      </c>
      <c r="EE13" s="10">
        <v>605.7474612703663</v>
      </c>
      <c r="EF13" s="10">
        <v>52.18501030653715</v>
      </c>
      <c r="EG13" s="10">
        <v>234.062243739143</v>
      </c>
      <c r="EH13" s="10">
        <v>86887.52129892819</v>
      </c>
      <c r="EI13" s="10">
        <v>40858.87044392526</v>
      </c>
      <c r="EJ13" s="10">
        <v>29428.78666997049</v>
      </c>
      <c r="EK13" s="10">
        <v>544.115998448804</v>
      </c>
      <c r="EL13" s="10">
        <v>28884.67067062948</v>
      </c>
      <c r="EM13" s="10">
        <v>27166.896026208065</v>
      </c>
      <c r="EN13" s="10">
        <v>1717.774644756806</v>
      </c>
      <c r="EO13" s="10">
        <v>11430.083772554062</v>
      </c>
      <c r="EP13" s="10">
        <v>46028.65085765626</v>
      </c>
      <c r="EQ13" s="10">
        <v>26998.316787063144</v>
      </c>
      <c r="ER13" s="10">
        <v>84.21270588040352</v>
      </c>
      <c r="ES13" s="10">
        <v>26914.104080974124</v>
      </c>
      <c r="ET13" s="10">
        <v>25422.64196928544</v>
      </c>
      <c r="EU13" s="10">
        <v>1491.4621120906995</v>
      </c>
      <c r="EV13" s="10">
        <v>19030.33406965062</v>
      </c>
    </row>
    <row r="14" spans="1:152" ht="12.75">
      <c r="A14" s="10" t="s">
        <v>95</v>
      </c>
      <c r="C14" s="10">
        <v>91442.34105589986</v>
      </c>
      <c r="D14" s="10">
        <v>46695.22901555896</v>
      </c>
      <c r="E14" s="10">
        <v>29538.17705784738</v>
      </c>
      <c r="F14" s="10">
        <v>1435.0267743561417</v>
      </c>
      <c r="G14" s="10">
        <v>28103.150281764567</v>
      </c>
      <c r="H14" s="10">
        <v>24252.25314450264</v>
      </c>
      <c r="I14" s="10">
        <v>3850.8971374966204</v>
      </c>
      <c r="J14" s="10">
        <v>17157.05196048692</v>
      </c>
      <c r="K14" s="10">
        <v>44747.11203555763</v>
      </c>
      <c r="L14" s="10">
        <v>23536.716654144228</v>
      </c>
      <c r="M14" s="10">
        <v>333.31466105242725</v>
      </c>
      <c r="N14" s="10">
        <v>23203.40199290961</v>
      </c>
      <c r="O14" s="10">
        <v>21403.534663453698</v>
      </c>
      <c r="P14" s="10">
        <v>1799.86733201053</v>
      </c>
      <c r="Q14" s="10">
        <v>21210.395379029214</v>
      </c>
      <c r="R14" s="10">
        <v>81593.72356502712</v>
      </c>
      <c r="S14" s="10">
        <v>41470.73136174679</v>
      </c>
      <c r="T14" s="10">
        <v>26148.5199524723</v>
      </c>
      <c r="U14" s="10">
        <v>1174.9933037073351</v>
      </c>
      <c r="V14" s="10">
        <v>24973.5266491808</v>
      </c>
      <c r="W14" s="10">
        <v>22013.173951283097</v>
      </c>
      <c r="X14" s="10">
        <v>2960.3526977645233</v>
      </c>
      <c r="Y14" s="10">
        <v>15322.211407404393</v>
      </c>
      <c r="Z14" s="10">
        <v>40122.99220317602</v>
      </c>
      <c r="AA14" s="10">
        <v>20910.78980758041</v>
      </c>
      <c r="AB14" s="10">
        <v>248.31466105242725</v>
      </c>
      <c r="AC14" s="10">
        <v>20662.475146584213</v>
      </c>
      <c r="AD14" s="10">
        <v>19177.89634186402</v>
      </c>
      <c r="AE14" s="10">
        <v>1484.578804452438</v>
      </c>
      <c r="AF14" s="10">
        <v>19212.202396845445</v>
      </c>
      <c r="AG14" s="10">
        <v>836.9904562113807</v>
      </c>
      <c r="AH14" s="10">
        <v>612.9954292271286</v>
      </c>
      <c r="AI14" s="10">
        <v>338.120494335657</v>
      </c>
      <c r="AJ14" s="10">
        <v>104</v>
      </c>
      <c r="AK14" s="10">
        <v>234.12049433565699</v>
      </c>
      <c r="AL14" s="10">
        <v>87.06694129761308</v>
      </c>
      <c r="AM14" s="10">
        <v>147.0535530380439</v>
      </c>
      <c r="AN14" s="10">
        <v>274.87493489170447</v>
      </c>
      <c r="AO14" s="10">
        <v>223.99502698425204</v>
      </c>
      <c r="AP14" s="10">
        <v>167.8946150378324</v>
      </c>
      <c r="AQ14" s="10">
        <v>54</v>
      </c>
      <c r="AR14" s="10">
        <v>113.89461503783241</v>
      </c>
      <c r="AS14" s="10">
        <v>106.85445025935769</v>
      </c>
      <c r="AT14" s="10">
        <v>7.040164778474718</v>
      </c>
      <c r="AU14" s="10">
        <v>56.10041194641963</v>
      </c>
      <c r="AV14" s="10">
        <v>4715.0748849362135</v>
      </c>
      <c r="AW14" s="10">
        <v>2338.2826596088707</v>
      </c>
      <c r="AX14" s="10">
        <v>1476.0198019780219</v>
      </c>
      <c r="AY14" s="10">
        <v>17</v>
      </c>
      <c r="AZ14" s="10">
        <v>1459.0198019780219</v>
      </c>
      <c r="BA14" s="10">
        <v>980.5461232438684</v>
      </c>
      <c r="BB14" s="10">
        <v>478.47367885289714</v>
      </c>
      <c r="BC14" s="10">
        <v>862.262857183814</v>
      </c>
      <c r="BD14" s="10">
        <v>2376.7922248616815</v>
      </c>
      <c r="BE14" s="10">
        <v>1305.4983733873814</v>
      </c>
      <c r="BF14" s="10">
        <v>0</v>
      </c>
      <c r="BG14" s="10">
        <v>1305.4983733873814</v>
      </c>
      <c r="BH14" s="10">
        <v>1117.4354408364743</v>
      </c>
      <c r="BI14" s="10">
        <v>188.06293260329403</v>
      </c>
      <c r="BJ14" s="10">
        <v>1071.2938516084105</v>
      </c>
      <c r="BK14" s="10">
        <v>559.1013712789863</v>
      </c>
      <c r="BL14" s="10">
        <v>174.4026816370897</v>
      </c>
      <c r="BM14" s="10">
        <v>114.01540486840531</v>
      </c>
      <c r="BN14" s="10">
        <v>35.03347064880654</v>
      </c>
      <c r="BO14" s="10">
        <v>78.98193421959877</v>
      </c>
      <c r="BP14" s="10">
        <v>78.98193421959877</v>
      </c>
      <c r="BQ14" s="10">
        <v>0</v>
      </c>
      <c r="BR14" s="10">
        <v>60.38727678358555</v>
      </c>
      <c r="BS14" s="10">
        <v>384.6986896120943</v>
      </c>
      <c r="BT14" s="10">
        <v>199.98070002580062</v>
      </c>
      <c r="BU14" s="10">
        <v>10</v>
      </c>
      <c r="BV14" s="10">
        <v>189.98070002580062</v>
      </c>
      <c r="BW14" s="10">
        <v>184.98070002580062</v>
      </c>
      <c r="BX14" s="10">
        <v>5</v>
      </c>
      <c r="BY14" s="10">
        <v>184.71798958652653</v>
      </c>
      <c r="BZ14" s="10">
        <v>74</v>
      </c>
      <c r="CA14" s="10">
        <v>40</v>
      </c>
      <c r="CB14" s="10">
        <v>35</v>
      </c>
      <c r="CC14" s="10">
        <v>5</v>
      </c>
      <c r="CD14" s="10">
        <v>30</v>
      </c>
      <c r="CE14" s="10">
        <v>30</v>
      </c>
      <c r="CF14" s="10">
        <v>0</v>
      </c>
      <c r="CG14" s="10">
        <v>5</v>
      </c>
      <c r="CH14" s="10">
        <v>34</v>
      </c>
      <c r="CI14" s="10">
        <v>25</v>
      </c>
      <c r="CJ14" s="10">
        <v>0</v>
      </c>
      <c r="CK14" s="10">
        <v>25</v>
      </c>
      <c r="CL14" s="10">
        <v>25</v>
      </c>
      <c r="CM14" s="10">
        <v>0</v>
      </c>
      <c r="CN14" s="10">
        <v>9</v>
      </c>
      <c r="CO14" s="10">
        <v>1743.0528983413242</v>
      </c>
      <c r="CP14" s="10">
        <v>1064.4197956610005</v>
      </c>
      <c r="CQ14" s="10">
        <v>827.1552898369264</v>
      </c>
      <c r="CR14" s="10">
        <v>75</v>
      </c>
      <c r="CS14" s="10">
        <v>752.1552898369264</v>
      </c>
      <c r="CT14" s="10">
        <v>527.1380818008911</v>
      </c>
      <c r="CU14" s="10">
        <v>225.01720806537196</v>
      </c>
      <c r="CV14" s="10">
        <v>237.26450577750802</v>
      </c>
      <c r="CW14" s="10">
        <v>678.6331025469117</v>
      </c>
      <c r="CX14" s="10">
        <v>409.8675524175633</v>
      </c>
      <c r="CY14" s="10">
        <v>21</v>
      </c>
      <c r="CZ14" s="10">
        <v>388.8675524175633</v>
      </c>
      <c r="DA14" s="10">
        <v>331.0459084396716</v>
      </c>
      <c r="DB14" s="10">
        <v>57.82164394808933</v>
      </c>
      <c r="DC14" s="10">
        <v>268.76555018115323</v>
      </c>
      <c r="DD14" s="10">
        <v>1920.397880061064</v>
      </c>
      <c r="DE14" s="10">
        <v>994.3970917793922</v>
      </c>
      <c r="DF14" s="10">
        <v>599.3461134079844</v>
      </c>
      <c r="DG14" s="10">
        <v>24</v>
      </c>
      <c r="DH14" s="10">
        <v>575.3461134079844</v>
      </c>
      <c r="DI14" s="10">
        <v>535.3461134079844</v>
      </c>
      <c r="DJ14" s="10">
        <v>40</v>
      </c>
      <c r="DK14" s="10">
        <v>395.05097843846306</v>
      </c>
      <c r="DL14" s="10">
        <v>926.0007883224171</v>
      </c>
      <c r="DM14" s="10">
        <v>517.6856084915344</v>
      </c>
      <c r="DN14" s="10">
        <v>0</v>
      </c>
      <c r="DO14" s="10">
        <v>517.6856084915344</v>
      </c>
      <c r="DP14" s="10">
        <v>460.32182222628035</v>
      </c>
      <c r="DQ14" s="10">
        <v>57.36378626525402</v>
      </c>
      <c r="DR14" s="10">
        <v>408.31517981598154</v>
      </c>
      <c r="DS14" s="10">
        <v>3238.8486783644184</v>
      </c>
      <c r="DT14" s="10">
        <v>2046.5705929216929</v>
      </c>
      <c r="DU14" s="10">
        <v>1348.9764130865224</v>
      </c>
      <c r="DV14" s="10">
        <v>119</v>
      </c>
      <c r="DW14" s="10">
        <v>1229.9764130865224</v>
      </c>
      <c r="DX14" s="10">
        <v>879.1109603536315</v>
      </c>
      <c r="DY14" s="10">
        <v>350.86545267282054</v>
      </c>
      <c r="DZ14" s="10">
        <v>697.5941797457635</v>
      </c>
      <c r="EA14" s="10">
        <v>1192.2780854417942</v>
      </c>
      <c r="EB14" s="10">
        <v>718.4111476470716</v>
      </c>
      <c r="EC14" s="10">
        <v>49</v>
      </c>
      <c r="ED14" s="10">
        <v>669.4111476470716</v>
      </c>
      <c r="EE14" s="10">
        <v>571.9858133206144</v>
      </c>
      <c r="EF14" s="10">
        <v>97.42533427430317</v>
      </c>
      <c r="EG14" s="10">
        <v>473.86693790601566</v>
      </c>
      <c r="EH14" s="10">
        <v>80268.53925563395</v>
      </c>
      <c r="EI14" s="10">
        <v>40579.26810666919</v>
      </c>
      <c r="EJ14" s="10">
        <v>25719.527156401426</v>
      </c>
      <c r="EK14" s="10">
        <v>1138.9933037073351</v>
      </c>
      <c r="EL14" s="10">
        <v>24580.5338540636</v>
      </c>
      <c r="EM14" s="10">
        <v>21755.029400482774</v>
      </c>
      <c r="EN14" s="10">
        <v>2825.5044531570747</v>
      </c>
      <c r="EO14" s="10">
        <v>14859.740949586034</v>
      </c>
      <c r="EP14" s="10">
        <v>39689.27114479244</v>
      </c>
      <c r="EQ14" s="10">
        <v>20647.798242360353</v>
      </c>
      <c r="ER14" s="10">
        <v>220.31466105242725</v>
      </c>
      <c r="ES14" s="10">
        <v>20427.483581371605</v>
      </c>
      <c r="ET14" s="10">
        <v>18979.508467745036</v>
      </c>
      <c r="EU14" s="10">
        <v>1447.975114305038</v>
      </c>
      <c r="EV14" s="10">
        <v>19041.472903931513</v>
      </c>
    </row>
    <row r="15" spans="1:152" ht="12.75">
      <c r="A15" s="10" t="s">
        <v>96</v>
      </c>
      <c r="C15" s="10">
        <v>88939.97426509857</v>
      </c>
      <c r="D15" s="10">
        <v>43477.758560180664</v>
      </c>
      <c r="E15" s="10">
        <v>32535.656591653824</v>
      </c>
      <c r="F15" s="10">
        <v>44</v>
      </c>
      <c r="G15" s="10">
        <v>32491.656591653824</v>
      </c>
      <c r="H15" s="10">
        <v>30466.064299583435</v>
      </c>
      <c r="I15" s="10">
        <v>2025.5922930166125</v>
      </c>
      <c r="J15" s="10">
        <v>10942.10196685791</v>
      </c>
      <c r="K15" s="10">
        <v>45462.215706825256</v>
      </c>
      <c r="L15" s="10">
        <v>27176.06202697754</v>
      </c>
      <c r="M15" s="10">
        <v>12</v>
      </c>
      <c r="N15" s="10">
        <v>27164.06202697754</v>
      </c>
      <c r="O15" s="10">
        <v>25766.86035013199</v>
      </c>
      <c r="P15" s="10">
        <v>1397.2016773223877</v>
      </c>
      <c r="Q15" s="10">
        <v>18286.153678894043</v>
      </c>
      <c r="R15" s="10">
        <v>78424.70338630676</v>
      </c>
      <c r="S15" s="10">
        <v>38093.1667842865</v>
      </c>
      <c r="T15" s="10">
        <v>28420.127108573914</v>
      </c>
      <c r="U15" s="10">
        <v>44</v>
      </c>
      <c r="V15" s="10">
        <v>28376.127108573914</v>
      </c>
      <c r="W15" s="10">
        <v>26712.518723249435</v>
      </c>
      <c r="X15" s="10">
        <v>1663.6083849743009</v>
      </c>
      <c r="Y15" s="10">
        <v>9673.039677381516</v>
      </c>
      <c r="Z15" s="10">
        <v>40331.53660225868</v>
      </c>
      <c r="AA15" s="10">
        <v>23972.896106243134</v>
      </c>
      <c r="AB15" s="10">
        <v>12</v>
      </c>
      <c r="AC15" s="10">
        <v>23960.896106243134</v>
      </c>
      <c r="AD15" s="10">
        <v>22893.67603802681</v>
      </c>
      <c r="AE15" s="10">
        <v>1067.2200681269169</v>
      </c>
      <c r="AF15" s="10">
        <v>16358.640493631363</v>
      </c>
      <c r="AG15" s="10">
        <v>692.3394594490528</v>
      </c>
      <c r="AH15" s="10">
        <v>316</v>
      </c>
      <c r="AI15" s="10">
        <v>213</v>
      </c>
      <c r="AJ15" s="10">
        <v>0</v>
      </c>
      <c r="AK15" s="10">
        <v>213</v>
      </c>
      <c r="AL15" s="10">
        <v>194</v>
      </c>
      <c r="AM15" s="10">
        <v>19</v>
      </c>
      <c r="AN15" s="10">
        <v>103</v>
      </c>
      <c r="AO15" s="10">
        <v>376.3394594490528</v>
      </c>
      <c r="AP15" s="10">
        <v>270</v>
      </c>
      <c r="AQ15" s="10">
        <v>0</v>
      </c>
      <c r="AR15" s="10">
        <v>270</v>
      </c>
      <c r="AS15" s="10">
        <v>261</v>
      </c>
      <c r="AT15" s="10">
        <v>9</v>
      </c>
      <c r="AU15" s="10">
        <v>106.33945944905281</v>
      </c>
      <c r="AV15" s="10">
        <v>622.28377571702</v>
      </c>
      <c r="AW15" s="10">
        <v>302.3415203690529</v>
      </c>
      <c r="AX15" s="10">
        <v>194.38979625701904</v>
      </c>
      <c r="AY15" s="10">
        <v>0</v>
      </c>
      <c r="AZ15" s="10">
        <v>194.38979625701904</v>
      </c>
      <c r="BA15" s="10">
        <v>148.38979625701904</v>
      </c>
      <c r="BB15" s="10">
        <v>46</v>
      </c>
      <c r="BC15" s="10">
        <v>107.95172411203384</v>
      </c>
      <c r="BD15" s="10">
        <v>319.942255333066</v>
      </c>
      <c r="BE15" s="10">
        <v>222.9793103337288</v>
      </c>
      <c r="BF15" s="10">
        <v>0</v>
      </c>
      <c r="BG15" s="10">
        <v>222.9793103337288</v>
      </c>
      <c r="BH15" s="10">
        <v>192.9793103337288</v>
      </c>
      <c r="BI15" s="10">
        <v>30</v>
      </c>
      <c r="BJ15" s="10">
        <v>96.96294496953487</v>
      </c>
      <c r="BK15" s="10">
        <v>2237.7994805276394</v>
      </c>
      <c r="BL15" s="10">
        <v>1113.829373009503</v>
      </c>
      <c r="BM15" s="10">
        <v>846.8293730095029</v>
      </c>
      <c r="BN15" s="10">
        <v>0</v>
      </c>
      <c r="BO15" s="10">
        <v>846.8293730095029</v>
      </c>
      <c r="BP15" s="10">
        <v>818.8293730095029</v>
      </c>
      <c r="BQ15" s="10">
        <v>28</v>
      </c>
      <c r="BR15" s="10">
        <v>267</v>
      </c>
      <c r="BS15" s="10">
        <v>1123.9701075181365</v>
      </c>
      <c r="BT15" s="10">
        <v>706.9701075181365</v>
      </c>
      <c r="BU15" s="10">
        <v>0</v>
      </c>
      <c r="BV15" s="10">
        <v>706.9701075181365</v>
      </c>
      <c r="BW15" s="10">
        <v>687.9701075181365</v>
      </c>
      <c r="BX15" s="10">
        <v>19</v>
      </c>
      <c r="BY15" s="10">
        <v>417</v>
      </c>
      <c r="BZ15" s="10">
        <v>88.28803050518036</v>
      </c>
      <c r="CA15" s="10">
        <v>57.28803050518036</v>
      </c>
      <c r="CB15" s="10">
        <v>40.28803050518036</v>
      </c>
      <c r="CC15" s="10">
        <v>0</v>
      </c>
      <c r="CD15" s="10">
        <v>40.28803050518036</v>
      </c>
      <c r="CE15" s="10">
        <v>31.28803050518036</v>
      </c>
      <c r="CF15" s="10">
        <v>9</v>
      </c>
      <c r="CG15" s="10">
        <v>17</v>
      </c>
      <c r="CH15" s="10">
        <v>31</v>
      </c>
      <c r="CI15" s="10">
        <v>24</v>
      </c>
      <c r="CJ15" s="10">
        <v>0</v>
      </c>
      <c r="CK15" s="10">
        <v>24</v>
      </c>
      <c r="CL15" s="10">
        <v>24</v>
      </c>
      <c r="CM15" s="10">
        <v>0</v>
      </c>
      <c r="CN15" s="10">
        <v>7</v>
      </c>
      <c r="CO15" s="10">
        <v>4969.162054955959</v>
      </c>
      <c r="CP15" s="10">
        <v>2584.4186838567257</v>
      </c>
      <c r="CQ15" s="10">
        <v>1983.4761551320553</v>
      </c>
      <c r="CR15" s="10">
        <v>0</v>
      </c>
      <c r="CS15" s="10">
        <v>1983.4761551320553</v>
      </c>
      <c r="CT15" s="10">
        <v>1818.4922470748425</v>
      </c>
      <c r="CU15" s="10">
        <v>164.98390804231167</v>
      </c>
      <c r="CV15" s="10">
        <v>600.9425287246704</v>
      </c>
      <c r="CW15" s="10">
        <v>2384.7433712482452</v>
      </c>
      <c r="CX15" s="10">
        <v>1420.0355186909437</v>
      </c>
      <c r="CY15" s="10">
        <v>0</v>
      </c>
      <c r="CZ15" s="10">
        <v>1420.0355186909437</v>
      </c>
      <c r="DA15" s="10">
        <v>1183.0539095252752</v>
      </c>
      <c r="DB15" s="10">
        <v>236.98160918056965</v>
      </c>
      <c r="DC15" s="10">
        <v>964.7078525871038</v>
      </c>
      <c r="DD15" s="10">
        <v>1905.3980781584978</v>
      </c>
      <c r="DE15" s="10">
        <v>1010.7141655981541</v>
      </c>
      <c r="DF15" s="10">
        <v>837.5461288802326</v>
      </c>
      <c r="DG15" s="10">
        <v>0</v>
      </c>
      <c r="DH15" s="10">
        <v>837.5461288802326</v>
      </c>
      <c r="DI15" s="10">
        <v>742.5461288802326</v>
      </c>
      <c r="DJ15" s="10">
        <v>95</v>
      </c>
      <c r="DK15" s="10">
        <v>173.16803671047091</v>
      </c>
      <c r="DL15" s="10">
        <v>894.6839126385748</v>
      </c>
      <c r="DM15" s="10">
        <v>559.1809849329293</v>
      </c>
      <c r="DN15" s="10">
        <v>0</v>
      </c>
      <c r="DO15" s="10">
        <v>559.1809849329293</v>
      </c>
      <c r="DP15" s="10">
        <v>524.1809849329293</v>
      </c>
      <c r="DQ15" s="10">
        <v>35</v>
      </c>
      <c r="DR15" s="10">
        <v>335.50292767584324</v>
      </c>
      <c r="DS15" s="10">
        <v>8692.703411728144</v>
      </c>
      <c r="DT15" s="10">
        <v>4495.679249674082</v>
      </c>
      <c r="DU15" s="10">
        <v>3306.538165420294</v>
      </c>
      <c r="DV15" s="10">
        <v>0</v>
      </c>
      <c r="DW15" s="10">
        <v>3306.538165420294</v>
      </c>
      <c r="DX15" s="10">
        <v>2978.5542574822903</v>
      </c>
      <c r="DY15" s="10">
        <v>327.98390804231167</v>
      </c>
      <c r="DZ15" s="10">
        <v>1189.141084201634</v>
      </c>
      <c r="EA15" s="10">
        <v>4197.024162277579</v>
      </c>
      <c r="EB15" s="10">
        <v>2464.0942626148462</v>
      </c>
      <c r="EC15" s="10">
        <v>0</v>
      </c>
      <c r="ED15" s="10">
        <v>2464.0942626148462</v>
      </c>
      <c r="EE15" s="10">
        <v>2069.1195501238108</v>
      </c>
      <c r="EF15" s="10">
        <v>394.9747126400471</v>
      </c>
      <c r="EG15" s="10">
        <v>1732.9298995174468</v>
      </c>
      <c r="EH15" s="10">
        <v>75182.45122051239</v>
      </c>
      <c r="EI15" s="10">
        <v>36410.30061292648</v>
      </c>
      <c r="EJ15" s="10">
        <v>27267.459491729736</v>
      </c>
      <c r="EK15" s="10">
        <v>44</v>
      </c>
      <c r="EL15" s="10">
        <v>27223.459491729736</v>
      </c>
      <c r="EM15" s="10">
        <v>25686.851107358932</v>
      </c>
      <c r="EN15" s="10">
        <v>1536.6083849743009</v>
      </c>
      <c r="EO15" s="10">
        <v>9142.841121912003</v>
      </c>
      <c r="EP15" s="10">
        <v>38772.15060734749</v>
      </c>
      <c r="EQ15" s="10">
        <v>23083.898802280426</v>
      </c>
      <c r="ER15" s="10">
        <v>12</v>
      </c>
      <c r="ES15" s="10">
        <v>23071.898802280426</v>
      </c>
      <c r="ET15" s="10">
        <v>22150.671837568283</v>
      </c>
      <c r="EU15" s="10">
        <v>921.2269646674395</v>
      </c>
      <c r="EV15" s="10">
        <v>15688.251806020737</v>
      </c>
    </row>
    <row r="16" spans="1:152" ht="12.75">
      <c r="A16" s="10" t="s">
        <v>97</v>
      </c>
      <c r="C16" s="10">
        <v>94451.62928272784</v>
      </c>
      <c r="D16" s="10">
        <v>47029.07083986513</v>
      </c>
      <c r="E16" s="10">
        <v>31132.3911277391</v>
      </c>
      <c r="F16" s="10">
        <v>188.78821406885982</v>
      </c>
      <c r="G16" s="10">
        <v>30943.602913532406</v>
      </c>
      <c r="H16" s="10">
        <v>28422.619235236198</v>
      </c>
      <c r="I16" s="10">
        <v>2520.9836770191905</v>
      </c>
      <c r="J16" s="10">
        <v>15896.679713471793</v>
      </c>
      <c r="K16" s="10">
        <v>47422.55844315328</v>
      </c>
      <c r="L16" s="10">
        <v>26897.234584573656</v>
      </c>
      <c r="M16" s="10">
        <v>30.472633011406288</v>
      </c>
      <c r="N16" s="10">
        <v>26866.761951241642</v>
      </c>
      <c r="O16" s="10">
        <v>24479.347639627755</v>
      </c>
      <c r="P16" s="10">
        <v>2387.4143111682497</v>
      </c>
      <c r="Q16" s="10">
        <v>20525.323860415723</v>
      </c>
      <c r="R16" s="10">
        <v>82616.84008235112</v>
      </c>
      <c r="S16" s="10">
        <v>40712.56847660802</v>
      </c>
      <c r="T16" s="10">
        <v>27079.706822309643</v>
      </c>
      <c r="U16" s="10">
        <v>173.82168481871486</v>
      </c>
      <c r="V16" s="10">
        <v>26905.88513771072</v>
      </c>
      <c r="W16" s="10">
        <v>24933.391628930345</v>
      </c>
      <c r="X16" s="10">
        <v>1972.4935092445521</v>
      </c>
      <c r="Y16" s="10">
        <v>13632.861654209439</v>
      </c>
      <c r="Z16" s="10">
        <v>41904.2716051396</v>
      </c>
      <c r="AA16" s="10">
        <v>23766.65797957778</v>
      </c>
      <c r="AB16" s="10">
        <v>30.472633011406288</v>
      </c>
      <c r="AC16" s="10">
        <v>23736.185346007347</v>
      </c>
      <c r="AD16" s="10">
        <v>21963.93504892662</v>
      </c>
      <c r="AE16" s="10">
        <v>1772.2502958155237</v>
      </c>
      <c r="AF16" s="10">
        <v>18137.613624387886</v>
      </c>
      <c r="AG16" s="10">
        <v>1070.4488945072517</v>
      </c>
      <c r="AH16" s="10">
        <v>642.1739825000986</v>
      </c>
      <c r="AI16" s="10">
        <v>325.1275736084208</v>
      </c>
      <c r="AJ16" s="10">
        <v>0</v>
      </c>
      <c r="AK16" s="10">
        <v>325.1275736084208</v>
      </c>
      <c r="AL16" s="10">
        <v>267.1006415402517</v>
      </c>
      <c r="AM16" s="10">
        <v>58.02693206816912</v>
      </c>
      <c r="AN16" s="10">
        <v>317.0464088767767</v>
      </c>
      <c r="AO16" s="10">
        <v>428.2749119885266</v>
      </c>
      <c r="AP16" s="10">
        <v>285.2475297935307</v>
      </c>
      <c r="AQ16" s="10">
        <v>0</v>
      </c>
      <c r="AR16" s="10">
        <v>285.2475297935307</v>
      </c>
      <c r="AS16" s="10">
        <v>213.2876945771277</v>
      </c>
      <c r="AT16" s="10">
        <v>71.95983521640301</v>
      </c>
      <c r="AU16" s="10">
        <v>143.0273822247982</v>
      </c>
      <c r="AV16" s="10">
        <v>651.1101438488695</v>
      </c>
      <c r="AW16" s="10">
        <v>356.23544030915946</v>
      </c>
      <c r="AX16" s="10">
        <v>199.23544030915946</v>
      </c>
      <c r="AY16" s="10">
        <v>0</v>
      </c>
      <c r="AZ16" s="10">
        <v>199.23544030915946</v>
      </c>
      <c r="BA16" s="10">
        <v>175.23544030915946</v>
      </c>
      <c r="BB16" s="10">
        <v>24</v>
      </c>
      <c r="BC16" s="10">
        <v>157</v>
      </c>
      <c r="BD16" s="10">
        <v>294.87470352480887</v>
      </c>
      <c r="BE16" s="10">
        <v>159.0144927536021</v>
      </c>
      <c r="BF16" s="10">
        <v>0</v>
      </c>
      <c r="BG16" s="10">
        <v>159.0144927536021</v>
      </c>
      <c r="BH16" s="10">
        <v>128.0144927536021</v>
      </c>
      <c r="BI16" s="10">
        <v>31</v>
      </c>
      <c r="BJ16" s="10">
        <v>135.86021077120677</v>
      </c>
      <c r="BK16" s="10">
        <v>2879.9782443242148</v>
      </c>
      <c r="BL16" s="10">
        <v>1456.07527813036</v>
      </c>
      <c r="BM16" s="10">
        <v>759.0879097105935</v>
      </c>
      <c r="BN16" s="10">
        <v>4.966529339551926</v>
      </c>
      <c r="BO16" s="10">
        <v>754.1213803710416</v>
      </c>
      <c r="BP16" s="10">
        <v>620.1213803710416</v>
      </c>
      <c r="BQ16" s="10">
        <v>134</v>
      </c>
      <c r="BR16" s="10">
        <v>696.9873684197664</v>
      </c>
      <c r="BS16" s="10">
        <v>1423.9029661635868</v>
      </c>
      <c r="BT16" s="10">
        <v>661.1963479020633</v>
      </c>
      <c r="BU16" s="10">
        <v>0</v>
      </c>
      <c r="BV16" s="10">
        <v>661.1963479020633</v>
      </c>
      <c r="BW16" s="10">
        <v>510.1963479020633</v>
      </c>
      <c r="BX16" s="10">
        <v>151</v>
      </c>
      <c r="BY16" s="10">
        <v>762.7066183025017</v>
      </c>
      <c r="BZ16" s="10">
        <v>125</v>
      </c>
      <c r="CA16" s="10">
        <v>63</v>
      </c>
      <c r="CB16" s="10">
        <v>51</v>
      </c>
      <c r="CC16" s="10">
        <v>0</v>
      </c>
      <c r="CD16" s="10">
        <v>51</v>
      </c>
      <c r="CE16" s="10">
        <v>33</v>
      </c>
      <c r="CF16" s="10">
        <v>18</v>
      </c>
      <c r="CG16" s="10">
        <v>12</v>
      </c>
      <c r="CH16" s="10">
        <v>62</v>
      </c>
      <c r="CI16" s="10">
        <v>41</v>
      </c>
      <c r="CJ16" s="10">
        <v>0</v>
      </c>
      <c r="CK16" s="10">
        <v>41</v>
      </c>
      <c r="CL16" s="10">
        <v>41</v>
      </c>
      <c r="CM16" s="10">
        <v>0</v>
      </c>
      <c r="CN16" s="10">
        <v>21</v>
      </c>
      <c r="CO16" s="10">
        <v>4809.663831696846</v>
      </c>
      <c r="CP16" s="10">
        <v>2584.7258949413663</v>
      </c>
      <c r="CQ16" s="10">
        <v>1938.658960893983</v>
      </c>
      <c r="CR16" s="10">
        <v>0</v>
      </c>
      <c r="CS16" s="10">
        <v>1938.658960893983</v>
      </c>
      <c r="CT16" s="10">
        <v>1684.9547613782925</v>
      </c>
      <c r="CU16" s="10">
        <v>253.7041994560568</v>
      </c>
      <c r="CV16" s="10">
        <v>646.0669342848705</v>
      </c>
      <c r="CW16" s="10">
        <v>2224.9379364500055</v>
      </c>
      <c r="CX16" s="10">
        <v>1299.2710664706538</v>
      </c>
      <c r="CY16" s="10">
        <v>0</v>
      </c>
      <c r="CZ16" s="10">
        <v>1299.2710664706538</v>
      </c>
      <c r="DA16" s="10">
        <v>1025.066886349232</v>
      </c>
      <c r="DB16" s="10">
        <v>274.20418006181717</v>
      </c>
      <c r="DC16" s="10">
        <v>925.6668699756265</v>
      </c>
      <c r="DD16" s="10">
        <v>2298.5880881715566</v>
      </c>
      <c r="DE16" s="10">
        <v>1214.2917668314185</v>
      </c>
      <c r="DF16" s="10">
        <v>779.5744187054224</v>
      </c>
      <c r="DG16" s="10">
        <v>10</v>
      </c>
      <c r="DH16" s="10">
        <v>769.5744187054224</v>
      </c>
      <c r="DI16" s="10">
        <v>708.8153825518675</v>
      </c>
      <c r="DJ16" s="10">
        <v>60.759036138653755</v>
      </c>
      <c r="DK16" s="10">
        <v>434.7173481413629</v>
      </c>
      <c r="DL16" s="10">
        <v>1084.29632133618</v>
      </c>
      <c r="DM16" s="10">
        <v>684.8471678113565</v>
      </c>
      <c r="DN16" s="10">
        <v>0</v>
      </c>
      <c r="DO16" s="10">
        <v>684.8471678113565</v>
      </c>
      <c r="DP16" s="10">
        <v>597.8471678113565</v>
      </c>
      <c r="DQ16" s="10">
        <v>87</v>
      </c>
      <c r="DR16" s="10">
        <v>399.449153525522</v>
      </c>
      <c r="DS16" s="10">
        <v>9034.509441437549</v>
      </c>
      <c r="DT16" s="10">
        <v>4872.138527637697</v>
      </c>
      <c r="DU16" s="10">
        <v>3606.139695727499</v>
      </c>
      <c r="DV16" s="10">
        <v>0</v>
      </c>
      <c r="DW16" s="10">
        <v>3606.139695727499</v>
      </c>
      <c r="DX16" s="10">
        <v>3161.767338008445</v>
      </c>
      <c r="DY16" s="10">
        <v>444.37235791646526</v>
      </c>
      <c r="DZ16" s="10">
        <v>1265.9988315972732</v>
      </c>
      <c r="EA16" s="10">
        <v>4162.370914090425</v>
      </c>
      <c r="EB16" s="10">
        <v>2488.225541472435</v>
      </c>
      <c r="EC16" s="10">
        <v>0</v>
      </c>
      <c r="ED16" s="10">
        <v>2488.225541472435</v>
      </c>
      <c r="EE16" s="10">
        <v>2034.5032892227173</v>
      </c>
      <c r="EF16" s="10">
        <v>453.7222523391247</v>
      </c>
      <c r="EG16" s="10">
        <v>1674.1453725881875</v>
      </c>
      <c r="EH16" s="10">
        <v>79137.46849674359</v>
      </c>
      <c r="EI16" s="10">
        <v>38839.722845127806</v>
      </c>
      <c r="EJ16" s="10">
        <v>25722.793090138584</v>
      </c>
      <c r="EK16" s="10">
        <v>173.82168481871486</v>
      </c>
      <c r="EL16" s="10">
        <v>25548.971404585987</v>
      </c>
      <c r="EM16" s="10">
        <v>23709.387017795816</v>
      </c>
      <c r="EN16" s="10">
        <v>1839.5843869227974</v>
      </c>
      <c r="EO16" s="10">
        <v>13116.92975707585</v>
      </c>
      <c r="EP16" s="10">
        <v>40297.74565309845</v>
      </c>
      <c r="EQ16" s="10">
        <v>22785.253545552492</v>
      </c>
      <c r="ER16" s="10">
        <v>30.472633011406288</v>
      </c>
      <c r="ES16" s="10">
        <v>22754.78091198206</v>
      </c>
      <c r="ET16" s="10">
        <v>21095.048688996583</v>
      </c>
      <c r="EU16" s="10">
        <v>1659.7322235382162</v>
      </c>
      <c r="EV16" s="10">
        <v>17512.49210681906</v>
      </c>
    </row>
    <row r="17" spans="1:152" ht="12.75">
      <c r="A17" s="10" t="s">
        <v>98</v>
      </c>
      <c r="C17" s="10">
        <v>92119.33005803823</v>
      </c>
      <c r="D17" s="10">
        <v>45633.09332045913</v>
      </c>
      <c r="E17" s="10">
        <v>33154.8848349601</v>
      </c>
      <c r="F17" s="10">
        <v>5632.105860537384</v>
      </c>
      <c r="G17" s="10">
        <v>27522.77897450328</v>
      </c>
      <c r="H17" s="10">
        <v>25909.564159855247</v>
      </c>
      <c r="I17" s="10">
        <v>1613.2148138955235</v>
      </c>
      <c r="J17" s="10">
        <v>12478.208483435214</v>
      </c>
      <c r="K17" s="10">
        <v>46486.23673787713</v>
      </c>
      <c r="L17" s="10">
        <v>25699.210423618555</v>
      </c>
      <c r="M17" s="10">
        <v>892.7322935485281</v>
      </c>
      <c r="N17" s="10">
        <v>24806.47812998295</v>
      </c>
      <c r="O17" s="10">
        <v>23435.129843443632</v>
      </c>
      <c r="P17" s="10">
        <v>1371.3482872853056</v>
      </c>
      <c r="Q17" s="10">
        <v>20787.026312991977</v>
      </c>
      <c r="R17" s="10">
        <v>82824.8393766582</v>
      </c>
      <c r="S17" s="10">
        <v>41327.853696227074</v>
      </c>
      <c r="T17" s="10">
        <v>29820.537336319685</v>
      </c>
      <c r="U17" s="10">
        <v>4539.709718492406</v>
      </c>
      <c r="V17" s="10">
        <v>25280.827617406845</v>
      </c>
      <c r="W17" s="10">
        <v>23809.17322847247</v>
      </c>
      <c r="X17" s="10">
        <v>1471.6543867122382</v>
      </c>
      <c r="Y17" s="10">
        <v>11507.316360644996</v>
      </c>
      <c r="Z17" s="10">
        <v>41496.98568114638</v>
      </c>
      <c r="AA17" s="10">
        <v>22705.781304895878</v>
      </c>
      <c r="AB17" s="10">
        <v>594.7403055601753</v>
      </c>
      <c r="AC17" s="10">
        <v>22111.04099944234</v>
      </c>
      <c r="AD17" s="10">
        <v>21020.674803048372</v>
      </c>
      <c r="AE17" s="10">
        <v>1090.3661956824362</v>
      </c>
      <c r="AF17" s="10">
        <v>18791.204376146197</v>
      </c>
      <c r="AG17" s="10">
        <v>1362.5979410596192</v>
      </c>
      <c r="AH17" s="10">
        <v>784.0149142257869</v>
      </c>
      <c r="AI17" s="10">
        <v>654.8012394085526</v>
      </c>
      <c r="AJ17" s="10">
        <v>397.10102405026555</v>
      </c>
      <c r="AK17" s="10">
        <v>257.7002153582871</v>
      </c>
      <c r="AL17" s="10">
        <v>245.6513114757836</v>
      </c>
      <c r="AM17" s="10">
        <v>12.048903867602348</v>
      </c>
      <c r="AN17" s="10">
        <v>129.21367481723428</v>
      </c>
      <c r="AO17" s="10">
        <v>578.5830267742276</v>
      </c>
      <c r="AP17" s="10">
        <v>384.4603165090084</v>
      </c>
      <c r="AQ17" s="10">
        <v>137</v>
      </c>
      <c r="AR17" s="10">
        <v>247.4603165090084</v>
      </c>
      <c r="AS17" s="10">
        <v>203.12428414821625</v>
      </c>
      <c r="AT17" s="10">
        <v>44.33603236079216</v>
      </c>
      <c r="AU17" s="10">
        <v>194.1227102652192</v>
      </c>
      <c r="AV17" s="10">
        <v>1343.0166632961482</v>
      </c>
      <c r="AW17" s="10">
        <v>633.0477320549544</v>
      </c>
      <c r="AX17" s="10">
        <v>374.1282201667782</v>
      </c>
      <c r="AY17" s="10">
        <v>45</v>
      </c>
      <c r="AZ17" s="10">
        <v>329.1282201667782</v>
      </c>
      <c r="BA17" s="10">
        <v>303.8220570196863</v>
      </c>
      <c r="BB17" s="10">
        <v>25.30616309866309</v>
      </c>
      <c r="BC17" s="10">
        <v>258.9195121265948</v>
      </c>
      <c r="BD17" s="10">
        <v>709.9689312237315</v>
      </c>
      <c r="BE17" s="10">
        <v>381.8251257594675</v>
      </c>
      <c r="BF17" s="10">
        <v>32</v>
      </c>
      <c r="BG17" s="10">
        <v>349.8251257594675</v>
      </c>
      <c r="BH17" s="10">
        <v>313.93033996783197</v>
      </c>
      <c r="BI17" s="10">
        <v>35.894785672426224</v>
      </c>
      <c r="BJ17" s="10">
        <v>328.143805464264</v>
      </c>
      <c r="BK17" s="10">
        <v>2632.147102772724</v>
      </c>
      <c r="BL17" s="10">
        <v>882.5380732817575</v>
      </c>
      <c r="BM17" s="10">
        <v>694.9727164665237</v>
      </c>
      <c r="BN17" s="10">
        <v>282.46440128982067</v>
      </c>
      <c r="BO17" s="10">
        <v>412.50831517670304</v>
      </c>
      <c r="BP17" s="10">
        <v>356.50831517670304</v>
      </c>
      <c r="BQ17" s="10">
        <v>56</v>
      </c>
      <c r="BR17" s="10">
        <v>187.565356830135</v>
      </c>
      <c r="BS17" s="10">
        <v>1749.6090294155292</v>
      </c>
      <c r="BT17" s="10">
        <v>994.7917141267098</v>
      </c>
      <c r="BU17" s="10">
        <v>53.991987980902195</v>
      </c>
      <c r="BV17" s="10">
        <v>940.7997261458077</v>
      </c>
      <c r="BW17" s="10">
        <v>864.7269836715423</v>
      </c>
      <c r="BX17" s="10">
        <v>76.07274247473106</v>
      </c>
      <c r="BY17" s="10">
        <v>754.8173153324751</v>
      </c>
      <c r="BZ17" s="10">
        <v>275.63706880807877</v>
      </c>
      <c r="CA17" s="10">
        <v>119</v>
      </c>
      <c r="CB17" s="10">
        <v>119</v>
      </c>
      <c r="CC17" s="10">
        <v>10</v>
      </c>
      <c r="CD17" s="10">
        <v>109</v>
      </c>
      <c r="CE17" s="10">
        <v>109</v>
      </c>
      <c r="CF17" s="10">
        <v>0</v>
      </c>
      <c r="CG17" s="10">
        <v>0</v>
      </c>
      <c r="CH17" s="10">
        <v>156.63706880807877</v>
      </c>
      <c r="CI17" s="10">
        <v>115.87859423458576</v>
      </c>
      <c r="CJ17" s="10">
        <v>9</v>
      </c>
      <c r="CK17" s="10">
        <v>106.87859423458576</v>
      </c>
      <c r="CL17" s="10">
        <v>89.87859423458576</v>
      </c>
      <c r="CM17" s="10">
        <v>17</v>
      </c>
      <c r="CN17" s="10">
        <v>40.758474573493004</v>
      </c>
      <c r="CO17" s="10">
        <v>1735.0789699871093</v>
      </c>
      <c r="CP17" s="10">
        <v>971.9034825051203</v>
      </c>
      <c r="CQ17" s="10">
        <v>802.5023154914379</v>
      </c>
      <c r="CR17" s="10">
        <v>200.83071682415903</v>
      </c>
      <c r="CS17" s="10">
        <v>601.6715986952186</v>
      </c>
      <c r="CT17" s="10">
        <v>556.7813037931919</v>
      </c>
      <c r="CU17" s="10">
        <v>44.890294866170734</v>
      </c>
      <c r="CV17" s="10">
        <v>169.40116704744287</v>
      </c>
      <c r="CW17" s="10">
        <v>763.175487418659</v>
      </c>
      <c r="CX17" s="10">
        <v>473.2584018362686</v>
      </c>
      <c r="CY17" s="10">
        <v>39</v>
      </c>
      <c r="CZ17" s="10">
        <v>434.2584018362686</v>
      </c>
      <c r="DA17" s="10">
        <v>359.6073704017326</v>
      </c>
      <c r="DB17" s="10">
        <v>74.65103152394295</v>
      </c>
      <c r="DC17" s="10">
        <v>289.9170854827389</v>
      </c>
      <c r="DD17" s="10">
        <v>1946.012933657039</v>
      </c>
      <c r="DE17" s="10">
        <v>914.7354205090087</v>
      </c>
      <c r="DF17" s="10">
        <v>688.9430087744258</v>
      </c>
      <c r="DG17" s="10">
        <v>157</v>
      </c>
      <c r="DH17" s="10">
        <v>531.9430087744258</v>
      </c>
      <c r="DI17" s="10">
        <v>528.6279433313757</v>
      </c>
      <c r="DJ17" s="10">
        <v>3.3150654430501163</v>
      </c>
      <c r="DK17" s="10">
        <v>225.79241168871522</v>
      </c>
      <c r="DL17" s="10">
        <v>1031.2775131794624</v>
      </c>
      <c r="DM17" s="10">
        <v>643.2149671292864</v>
      </c>
      <c r="DN17" s="10">
        <v>27</v>
      </c>
      <c r="DO17" s="10">
        <v>616.2149671292864</v>
      </c>
      <c r="DP17" s="10">
        <v>583.1874674968421</v>
      </c>
      <c r="DQ17" s="10">
        <v>33.02749961009249</v>
      </c>
      <c r="DR17" s="10">
        <v>388.06254610046744</v>
      </c>
      <c r="DS17" s="10">
        <v>3225.133648764342</v>
      </c>
      <c r="DT17" s="10">
        <v>1674.711529456079</v>
      </c>
      <c r="DU17" s="10">
        <v>1372.933211675845</v>
      </c>
      <c r="DV17" s="10">
        <v>437.392152344808</v>
      </c>
      <c r="DW17" s="10">
        <v>935.5410593887791</v>
      </c>
      <c r="DX17" s="10">
        <v>885.5488452455029</v>
      </c>
      <c r="DY17" s="10">
        <v>49.992214349564165</v>
      </c>
      <c r="DZ17" s="10">
        <v>301.77831769548357</v>
      </c>
      <c r="EA17" s="10">
        <v>1550.4221192831174</v>
      </c>
      <c r="EB17" s="10">
        <v>938.4752669930458</v>
      </c>
      <c r="EC17" s="10">
        <v>59</v>
      </c>
      <c r="ED17" s="10">
        <v>879.4752669930458</v>
      </c>
      <c r="EE17" s="10">
        <v>739.6653191149235</v>
      </c>
      <c r="EF17" s="10">
        <v>139.80994786182418</v>
      </c>
      <c r="EG17" s="10">
        <v>611.9468521475792</v>
      </c>
      <c r="EH17" s="10">
        <v>81560.33207413554</v>
      </c>
      <c r="EI17" s="10">
        <v>40707.98162712157</v>
      </c>
      <c r="EJ17" s="10">
        <v>29334.858448132873</v>
      </c>
      <c r="EK17" s="10">
        <v>4362.702938836592</v>
      </c>
      <c r="EL17" s="10">
        <v>24972.15551006794</v>
      </c>
      <c r="EM17" s="10">
        <v>23514.564820557833</v>
      </c>
      <c r="EN17" s="10">
        <v>1457.5906870346516</v>
      </c>
      <c r="EO17" s="10">
        <v>11373.123179025948</v>
      </c>
      <c r="EP17" s="10">
        <v>40852.350451141596</v>
      </c>
      <c r="EQ17" s="10">
        <v>22304.155239775777</v>
      </c>
      <c r="ER17" s="10">
        <v>566.7403055601753</v>
      </c>
      <c r="ES17" s="10">
        <v>21737.414934322238</v>
      </c>
      <c r="ET17" s="10">
        <v>20695.207654990256</v>
      </c>
      <c r="EU17" s="10">
        <v>1042.2072793594562</v>
      </c>
      <c r="EV17" s="10">
        <v>18548.195210054517</v>
      </c>
    </row>
    <row r="18" spans="1:152" ht="12.75">
      <c r="A18" s="10" t="s">
        <v>99</v>
      </c>
      <c r="C18" s="10">
        <v>93565.90360414982</v>
      </c>
      <c r="D18" s="10">
        <v>46487.83424630016</v>
      </c>
      <c r="E18" s="10">
        <v>35136.056459303945</v>
      </c>
      <c r="F18" s="10">
        <v>35.75003779679537</v>
      </c>
      <c r="G18" s="10">
        <v>35100.30642175302</v>
      </c>
      <c r="H18" s="10">
        <v>33174.97131169215</v>
      </c>
      <c r="I18" s="10">
        <v>1925.3351127039641</v>
      </c>
      <c r="J18" s="10">
        <v>11351.777787651867</v>
      </c>
      <c r="K18" s="10">
        <v>47078.06934999116</v>
      </c>
      <c r="L18" s="10">
        <v>29441.121578218415</v>
      </c>
      <c r="M18" s="10">
        <v>4</v>
      </c>
      <c r="N18" s="10">
        <v>29437.121578218415</v>
      </c>
      <c r="O18" s="10">
        <v>28067.774818599224</v>
      </c>
      <c r="P18" s="10">
        <v>1369.3467591363005</v>
      </c>
      <c r="Q18" s="10">
        <v>17636.947775071487</v>
      </c>
      <c r="R18" s="10">
        <v>57424.50234423205</v>
      </c>
      <c r="S18" s="10">
        <v>28659.882462189533</v>
      </c>
      <c r="T18" s="10">
        <v>21565.05677246116</v>
      </c>
      <c r="U18" s="10">
        <v>25.36633662879467</v>
      </c>
      <c r="V18" s="10">
        <v>21539.69043611549</v>
      </c>
      <c r="W18" s="10">
        <v>20697.908530393615</v>
      </c>
      <c r="X18" s="10">
        <v>841.7819060945185</v>
      </c>
      <c r="Y18" s="10">
        <v>7094.825688538142</v>
      </c>
      <c r="Z18" s="10">
        <v>28764.619884869084</v>
      </c>
      <c r="AA18" s="10">
        <v>18011.177143956535</v>
      </c>
      <c r="AB18" s="10">
        <v>0</v>
      </c>
      <c r="AC18" s="10">
        <v>18011.177143956535</v>
      </c>
      <c r="AD18" s="10">
        <v>17227.934741093777</v>
      </c>
      <c r="AE18" s="10">
        <v>783.2424027874367</v>
      </c>
      <c r="AF18" s="10">
        <v>10753.442741460167</v>
      </c>
      <c r="AG18" s="10">
        <v>8118.527156766504</v>
      </c>
      <c r="AH18" s="10">
        <v>3920.53882123949</v>
      </c>
      <c r="AI18" s="10">
        <v>3022.229989998974</v>
      </c>
      <c r="AJ18" s="10">
        <v>4.383701168000698</v>
      </c>
      <c r="AK18" s="10">
        <v>3017.846288868226</v>
      </c>
      <c r="AL18" s="10">
        <v>2630.824875404127</v>
      </c>
      <c r="AM18" s="10">
        <v>387.0214137658477</v>
      </c>
      <c r="AN18" s="10">
        <v>898.3088309450541</v>
      </c>
      <c r="AO18" s="10">
        <v>4197.988336132141</v>
      </c>
      <c r="AP18" s="10">
        <v>2864.1450984398834</v>
      </c>
      <c r="AQ18" s="10">
        <v>4</v>
      </c>
      <c r="AR18" s="10">
        <v>2860.1450984398834</v>
      </c>
      <c r="AS18" s="10">
        <v>2719.8039506394416</v>
      </c>
      <c r="AT18" s="10">
        <v>140.34114732348826</v>
      </c>
      <c r="AU18" s="10">
        <v>1333.8432377080899</v>
      </c>
      <c r="AV18" s="10">
        <v>949.5993045298383</v>
      </c>
      <c r="AW18" s="10">
        <v>463.8536018617451</v>
      </c>
      <c r="AX18" s="10">
        <v>385.37999706342816</v>
      </c>
      <c r="AY18" s="10">
        <v>0</v>
      </c>
      <c r="AZ18" s="10">
        <v>385.37999706342816</v>
      </c>
      <c r="BA18" s="10">
        <v>358.6870982982218</v>
      </c>
      <c r="BB18" s="10">
        <v>26.692898735404015</v>
      </c>
      <c r="BC18" s="10">
        <v>78.47360479831696</v>
      </c>
      <c r="BD18" s="10">
        <v>485.74570274632424</v>
      </c>
      <c r="BE18" s="10">
        <v>283.5059307515621</v>
      </c>
      <c r="BF18" s="10">
        <v>0</v>
      </c>
      <c r="BG18" s="10">
        <v>283.5059307515621</v>
      </c>
      <c r="BH18" s="10">
        <v>263.2395214885473</v>
      </c>
      <c r="BI18" s="10">
        <v>20.266409263014793</v>
      </c>
      <c r="BJ18" s="10">
        <v>202.2397719649598</v>
      </c>
      <c r="BK18" s="10">
        <v>16775.531570246443</v>
      </c>
      <c r="BL18" s="10">
        <v>8014.9099466642365</v>
      </c>
      <c r="BM18" s="10">
        <v>5858.607126493473</v>
      </c>
      <c r="BN18" s="10">
        <v>6</v>
      </c>
      <c r="BO18" s="10">
        <v>5852.607126493473</v>
      </c>
      <c r="BP18" s="10">
        <v>5502.641504511703</v>
      </c>
      <c r="BQ18" s="10">
        <v>349.9656218197197</v>
      </c>
      <c r="BR18" s="10">
        <v>2156.302820601617</v>
      </c>
      <c r="BS18" s="10">
        <v>8760.621624087915</v>
      </c>
      <c r="BT18" s="10">
        <v>5270.949389507994</v>
      </c>
      <c r="BU18" s="10">
        <v>0</v>
      </c>
      <c r="BV18" s="10">
        <v>5270.949389507994</v>
      </c>
      <c r="BW18" s="10">
        <v>5046.664456116036</v>
      </c>
      <c r="BX18" s="10">
        <v>224.28493336681277</v>
      </c>
      <c r="BY18" s="10">
        <v>3489.6722346263705</v>
      </c>
      <c r="BZ18" s="10">
        <v>830.3481369484216</v>
      </c>
      <c r="CA18" s="10">
        <v>456.62607717420906</v>
      </c>
      <c r="CB18" s="10">
        <v>352.84668356878683</v>
      </c>
      <c r="CC18" s="10">
        <v>0</v>
      </c>
      <c r="CD18" s="10">
        <v>352.84668356878683</v>
      </c>
      <c r="CE18" s="10">
        <v>336.7573736826889</v>
      </c>
      <c r="CF18" s="10">
        <v>16.089309871196747</v>
      </c>
      <c r="CG18" s="10">
        <v>103.77939363894984</v>
      </c>
      <c r="CH18" s="10">
        <v>373.7220597821288</v>
      </c>
      <c r="CI18" s="10">
        <v>234.38362517161295</v>
      </c>
      <c r="CJ18" s="10">
        <v>0</v>
      </c>
      <c r="CK18" s="10">
        <v>234.38362517161295</v>
      </c>
      <c r="CL18" s="10">
        <v>228.38362517161295</v>
      </c>
      <c r="CM18" s="10">
        <v>6</v>
      </c>
      <c r="CN18" s="10">
        <v>139.33843457698822</v>
      </c>
      <c r="CO18" s="10">
        <v>5173.20109916135</v>
      </c>
      <c r="CP18" s="10">
        <v>2948.555563503236</v>
      </c>
      <c r="CQ18" s="10">
        <v>2418.0151300647412</v>
      </c>
      <c r="CR18" s="10">
        <v>0</v>
      </c>
      <c r="CS18" s="10">
        <v>2418.0151300647412</v>
      </c>
      <c r="CT18" s="10">
        <v>2242.3967843570863</v>
      </c>
      <c r="CU18" s="10">
        <v>175.6183456890285</v>
      </c>
      <c r="CV18" s="10">
        <v>530.5404334980994</v>
      </c>
      <c r="CW18" s="10">
        <v>2224.6455355151556</v>
      </c>
      <c r="CX18" s="10">
        <v>1320.1692467031535</v>
      </c>
      <c r="CY18" s="10">
        <v>0</v>
      </c>
      <c r="CZ18" s="10">
        <v>1320.1692467031535</v>
      </c>
      <c r="DA18" s="10">
        <v>1208.612812479725</v>
      </c>
      <c r="DB18" s="10">
        <v>111.55643421784043</v>
      </c>
      <c r="DC18" s="10">
        <v>904.4762888043188</v>
      </c>
      <c r="DD18" s="10">
        <v>4294.193987107836</v>
      </c>
      <c r="DE18" s="10">
        <v>2023.467776949983</v>
      </c>
      <c r="DF18" s="10">
        <v>1533.9207618758082</v>
      </c>
      <c r="DG18" s="10">
        <v>0</v>
      </c>
      <c r="DH18" s="10">
        <v>1533.9207618758082</v>
      </c>
      <c r="DI18" s="10">
        <v>1405.7551451871404</v>
      </c>
      <c r="DJ18" s="10">
        <v>128.1656166849425</v>
      </c>
      <c r="DK18" s="10">
        <v>489.5470150173642</v>
      </c>
      <c r="DL18" s="10">
        <v>2270.726209978573</v>
      </c>
      <c r="DM18" s="10">
        <v>1456.7911444632336</v>
      </c>
      <c r="DN18" s="10">
        <v>0</v>
      </c>
      <c r="DO18" s="10">
        <v>1456.7911444632336</v>
      </c>
      <c r="DP18" s="10">
        <v>1373.135712201707</v>
      </c>
      <c r="DQ18" s="10">
        <v>83.65543225035071</v>
      </c>
      <c r="DR18" s="10">
        <v>813.9350654557347</v>
      </c>
      <c r="DS18" s="10">
        <v>8438.660841996549</v>
      </c>
      <c r="DT18" s="10">
        <v>4751.8708973557805</v>
      </c>
      <c r="DU18" s="10">
        <v>3851.374684869603</v>
      </c>
      <c r="DV18" s="10">
        <v>0</v>
      </c>
      <c r="DW18" s="10">
        <v>3851.374684869603</v>
      </c>
      <c r="DX18" s="10">
        <v>3591.926574490324</v>
      </c>
      <c r="DY18" s="10">
        <v>259.4481103681028</v>
      </c>
      <c r="DZ18" s="10">
        <v>900.4962124340236</v>
      </c>
      <c r="EA18" s="10">
        <v>3686.7899441374466</v>
      </c>
      <c r="EB18" s="10">
        <v>2280.606908778893</v>
      </c>
      <c r="EC18" s="10">
        <v>0</v>
      </c>
      <c r="ED18" s="10">
        <v>2280.606908778893</v>
      </c>
      <c r="EE18" s="10">
        <v>2088.814690215746</v>
      </c>
      <c r="EF18" s="10">
        <v>191.79221853334457</v>
      </c>
      <c r="EG18" s="10">
        <v>1406.1830351944081</v>
      </c>
      <c r="EH18" s="10">
        <v>54797.441081706434</v>
      </c>
      <c r="EI18" s="10">
        <v>27183.002821967937</v>
      </c>
      <c r="EJ18" s="10">
        <v>20396.814142962918</v>
      </c>
      <c r="EK18" s="10">
        <v>25.36633662879467</v>
      </c>
      <c r="EL18" s="10">
        <v>20371.447806617245</v>
      </c>
      <c r="EM18" s="10">
        <v>19585.0636810679</v>
      </c>
      <c r="EN18" s="10">
        <v>786.384124796954</v>
      </c>
      <c r="EO18" s="10">
        <v>6786.18867885787</v>
      </c>
      <c r="EP18" s="10">
        <v>27614.43825998716</v>
      </c>
      <c r="EQ18" s="10">
        <v>17275.192959330045</v>
      </c>
      <c r="ER18" s="10">
        <v>0</v>
      </c>
      <c r="ES18" s="10">
        <v>17275.192959330045</v>
      </c>
      <c r="ET18" s="10">
        <v>16546.186340945773</v>
      </c>
      <c r="EU18" s="10">
        <v>729.0066184710013</v>
      </c>
      <c r="EV18" s="10">
        <v>10339.245301685296</v>
      </c>
    </row>
    <row r="19" spans="1:152" ht="12.75">
      <c r="A19" s="10" t="s">
        <v>100</v>
      </c>
      <c r="C19" s="10">
        <v>90223.63779121637</v>
      </c>
      <c r="D19" s="10">
        <v>44344.589778244495</v>
      </c>
      <c r="E19" s="10">
        <v>30419.379145920277</v>
      </c>
      <c r="F19" s="10">
        <v>46</v>
      </c>
      <c r="G19" s="10">
        <v>30373.379145920277</v>
      </c>
      <c r="H19" s="10">
        <v>27309.517425313592</v>
      </c>
      <c r="I19" s="10">
        <v>3063.861720453948</v>
      </c>
      <c r="J19" s="10">
        <v>13925.210633046925</v>
      </c>
      <c r="K19" s="10">
        <v>45879.04801261425</v>
      </c>
      <c r="L19" s="10">
        <v>26252.381430968642</v>
      </c>
      <c r="M19" s="10">
        <v>0</v>
      </c>
      <c r="N19" s="10">
        <v>26252.381430968642</v>
      </c>
      <c r="O19" s="10">
        <v>23649.72655302286</v>
      </c>
      <c r="P19" s="10">
        <v>2602.6548777110875</v>
      </c>
      <c r="Q19" s="10">
        <v>19626.666581615806</v>
      </c>
      <c r="R19" s="10">
        <v>77306.09120726585</v>
      </c>
      <c r="S19" s="10">
        <v>37559.03601041436</v>
      </c>
      <c r="T19" s="10">
        <v>25497.007942155004</v>
      </c>
      <c r="U19" s="10">
        <v>41</v>
      </c>
      <c r="V19" s="10">
        <v>25456.007942155004</v>
      </c>
      <c r="W19" s="10">
        <v>23261.254928946495</v>
      </c>
      <c r="X19" s="10">
        <v>2194.7530129924417</v>
      </c>
      <c r="Y19" s="10">
        <v>12062.028067462146</v>
      </c>
      <c r="Z19" s="10">
        <v>39747.05519732833</v>
      </c>
      <c r="AA19" s="10">
        <v>22422.944377347827</v>
      </c>
      <c r="AB19" s="10">
        <v>0</v>
      </c>
      <c r="AC19" s="10">
        <v>22422.944377347827</v>
      </c>
      <c r="AD19" s="10">
        <v>20735.59726215899</v>
      </c>
      <c r="AE19" s="10">
        <v>1687.3471150659025</v>
      </c>
      <c r="AF19" s="10">
        <v>17324.11082033813</v>
      </c>
      <c r="AG19" s="10">
        <v>285.564304376021</v>
      </c>
      <c r="AH19" s="10">
        <v>182.99330485798419</v>
      </c>
      <c r="AI19" s="10">
        <v>140.3571889102459</v>
      </c>
      <c r="AJ19" s="10">
        <v>0</v>
      </c>
      <c r="AK19" s="10">
        <v>140.3571889102459</v>
      </c>
      <c r="AL19" s="10">
        <v>92.3571889102459</v>
      </c>
      <c r="AM19" s="10">
        <v>48</v>
      </c>
      <c r="AN19" s="10">
        <v>42.63611594773829</v>
      </c>
      <c r="AO19" s="10">
        <v>102.57099951803684</v>
      </c>
      <c r="AP19" s="10">
        <v>83.17859445512295</v>
      </c>
      <c r="AQ19" s="10">
        <v>0</v>
      </c>
      <c r="AR19" s="10">
        <v>83.17859445512295</v>
      </c>
      <c r="AS19" s="10">
        <v>59.17859445512295</v>
      </c>
      <c r="AT19" s="10">
        <v>24</v>
      </c>
      <c r="AU19" s="10">
        <v>19.392405062913895</v>
      </c>
      <c r="AV19" s="10">
        <v>2109.0033163428307</v>
      </c>
      <c r="AW19" s="10">
        <v>1011.0197144355625</v>
      </c>
      <c r="AX19" s="10">
        <v>647.6045317780226</v>
      </c>
      <c r="AY19" s="10">
        <v>0</v>
      </c>
      <c r="AZ19" s="10">
        <v>647.6045317780226</v>
      </c>
      <c r="BA19" s="10">
        <v>506.1560924788937</v>
      </c>
      <c r="BB19" s="10">
        <v>141.44843932799995</v>
      </c>
      <c r="BC19" s="10">
        <v>363.41518256627023</v>
      </c>
      <c r="BD19" s="10">
        <v>1097.9836025238037</v>
      </c>
      <c r="BE19" s="10">
        <v>635.0766119156033</v>
      </c>
      <c r="BF19" s="10">
        <v>0</v>
      </c>
      <c r="BG19" s="10">
        <v>635.0766119156033</v>
      </c>
      <c r="BH19" s="10">
        <v>533.9609501864761</v>
      </c>
      <c r="BI19" s="10">
        <v>101.11566179990768</v>
      </c>
      <c r="BJ19" s="10">
        <v>462.90699053392746</v>
      </c>
      <c r="BK19" s="10">
        <v>560.2290717214346</v>
      </c>
      <c r="BL19" s="10">
        <v>237.8381696343422</v>
      </c>
      <c r="BM19" s="10">
        <v>159.22544642537832</v>
      </c>
      <c r="BN19" s="10">
        <v>0</v>
      </c>
      <c r="BO19" s="10">
        <v>159.22544642537832</v>
      </c>
      <c r="BP19" s="10">
        <v>159.22544642537832</v>
      </c>
      <c r="BQ19" s="10">
        <v>0</v>
      </c>
      <c r="BR19" s="10">
        <v>78.61272321268916</v>
      </c>
      <c r="BS19" s="10">
        <v>322.3909020870924</v>
      </c>
      <c r="BT19" s="10">
        <v>204.87053570896387</v>
      </c>
      <c r="BU19" s="10">
        <v>0</v>
      </c>
      <c r="BV19" s="10">
        <v>204.87053570896387</v>
      </c>
      <c r="BW19" s="10">
        <v>176.87053570896387</v>
      </c>
      <c r="BX19" s="10">
        <v>28</v>
      </c>
      <c r="BY19" s="10">
        <v>117.52036637440324</v>
      </c>
      <c r="BZ19" s="10">
        <v>44</v>
      </c>
      <c r="CA19" s="10">
        <v>16</v>
      </c>
      <c r="CB19" s="10">
        <v>2</v>
      </c>
      <c r="CC19" s="10">
        <v>0</v>
      </c>
      <c r="CD19" s="10">
        <v>2</v>
      </c>
      <c r="CE19" s="10">
        <v>2</v>
      </c>
      <c r="CF19" s="10">
        <v>0</v>
      </c>
      <c r="CG19" s="10">
        <v>14</v>
      </c>
      <c r="CH19" s="10">
        <v>28</v>
      </c>
      <c r="CI19" s="10">
        <v>18</v>
      </c>
      <c r="CJ19" s="10">
        <v>0</v>
      </c>
      <c r="CK19" s="10">
        <v>18</v>
      </c>
      <c r="CL19" s="10">
        <v>10</v>
      </c>
      <c r="CM19" s="10">
        <v>8</v>
      </c>
      <c r="CN19" s="10">
        <v>10</v>
      </c>
      <c r="CO19" s="10">
        <v>8178.7164343856275</v>
      </c>
      <c r="CP19" s="10">
        <v>4423.135706016794</v>
      </c>
      <c r="CQ19" s="10">
        <v>3453.170437235385</v>
      </c>
      <c r="CR19" s="10">
        <v>5</v>
      </c>
      <c r="CS19" s="10">
        <v>3448.170437235385</v>
      </c>
      <c r="CT19" s="10">
        <v>2805.9924385044724</v>
      </c>
      <c r="CU19" s="10">
        <v>642.1779987607151</v>
      </c>
      <c r="CV19" s="10">
        <v>969.9652686589397</v>
      </c>
      <c r="CW19" s="10">
        <v>3755.58072835207</v>
      </c>
      <c r="CX19" s="10">
        <v>2391.0923329405487</v>
      </c>
      <c r="CY19" s="10">
        <v>0</v>
      </c>
      <c r="CZ19" s="10">
        <v>2391.0923329405487</v>
      </c>
      <c r="DA19" s="10">
        <v>1752.5400962298736</v>
      </c>
      <c r="DB19" s="10">
        <v>638.5522367097437</v>
      </c>
      <c r="DC19" s="10">
        <v>1364.4883954450488</v>
      </c>
      <c r="DD19" s="10">
        <v>1740.0334575679153</v>
      </c>
      <c r="DE19" s="10">
        <v>914.5668749017641</v>
      </c>
      <c r="DF19" s="10">
        <v>520.0135994786397</v>
      </c>
      <c r="DG19" s="10">
        <v>0</v>
      </c>
      <c r="DH19" s="10">
        <v>520.0135994786397</v>
      </c>
      <c r="DI19" s="10">
        <v>482.53132996801287</v>
      </c>
      <c r="DJ19" s="10">
        <v>37.48226949572563</v>
      </c>
      <c r="DK19" s="10">
        <v>394.5532754268497</v>
      </c>
      <c r="DL19" s="10">
        <v>825.4665826600976</v>
      </c>
      <c r="DM19" s="10">
        <v>497.21897847694345</v>
      </c>
      <c r="DN19" s="10">
        <v>0</v>
      </c>
      <c r="DO19" s="10">
        <v>497.21897847694345</v>
      </c>
      <c r="DP19" s="10">
        <v>381.5791143786628</v>
      </c>
      <c r="DQ19" s="10">
        <v>115.63986409828067</v>
      </c>
      <c r="DR19" s="10">
        <v>328.2476041831542</v>
      </c>
      <c r="DS19" s="10">
        <v>13336.877606164664</v>
      </c>
      <c r="DT19" s="10">
        <v>7232.611364822835</v>
      </c>
      <c r="DU19" s="10">
        <v>5601.689825415611</v>
      </c>
      <c r="DV19" s="10">
        <v>5</v>
      </c>
      <c r="DW19" s="10">
        <v>5596.689825415611</v>
      </c>
      <c r="DX19" s="10">
        <v>4530.002882432193</v>
      </c>
      <c r="DY19" s="10">
        <v>1066.6869430486113</v>
      </c>
      <c r="DZ19" s="10">
        <v>1630.9215394114144</v>
      </c>
      <c r="EA19" s="10">
        <v>6104.266241256148</v>
      </c>
      <c r="EB19" s="10">
        <v>3980.490117782727</v>
      </c>
      <c r="EC19" s="10">
        <v>0</v>
      </c>
      <c r="ED19" s="10">
        <v>3980.490117782727</v>
      </c>
      <c r="EE19" s="10">
        <v>2906.937881092541</v>
      </c>
      <c r="EF19" s="10">
        <v>1073.5522367097437</v>
      </c>
      <c r="EG19" s="10">
        <v>2123.7761234790087</v>
      </c>
      <c r="EH19" s="10">
        <v>72910.2762838006</v>
      </c>
      <c r="EI19" s="10">
        <v>35172.159945726395</v>
      </c>
      <c r="EJ19" s="10">
        <v>23625.94736458361</v>
      </c>
      <c r="EK19" s="10">
        <v>41</v>
      </c>
      <c r="EL19" s="10">
        <v>23584.94736458361</v>
      </c>
      <c r="EM19" s="10">
        <v>21754.346107058227</v>
      </c>
      <c r="EN19" s="10">
        <v>1830.6012576129287</v>
      </c>
      <c r="EO19" s="10">
        <v>11546.212581120431</v>
      </c>
      <c r="EP19" s="10">
        <v>37738.11633810401</v>
      </c>
      <c r="EQ19" s="10">
        <v>21049.961851522326</v>
      </c>
      <c r="ER19" s="10">
        <v>0</v>
      </c>
      <c r="ES19" s="10">
        <v>21049.961851522326</v>
      </c>
      <c r="ET19" s="10">
        <v>19705.614736750722</v>
      </c>
      <c r="EU19" s="10">
        <v>1344.3471150659025</v>
      </c>
      <c r="EV19" s="10">
        <v>16688.154486730695</v>
      </c>
    </row>
    <row r="20" spans="1:152" ht="12.75">
      <c r="A20" s="10" t="s">
        <v>101</v>
      </c>
      <c r="C20" s="10">
        <v>90037.69853281975</v>
      </c>
      <c r="D20" s="10">
        <v>45340.97478619218</v>
      </c>
      <c r="E20" s="10">
        <v>31615.498092383146</v>
      </c>
      <c r="F20" s="10">
        <v>91.09754633903503</v>
      </c>
      <c r="G20" s="10">
        <v>31524.400546997786</v>
      </c>
      <c r="H20" s="10">
        <v>28298.520119398832</v>
      </c>
      <c r="I20" s="10">
        <v>3225.880427448079</v>
      </c>
      <c r="J20" s="10">
        <v>13725.47669222951</v>
      </c>
      <c r="K20" s="10">
        <v>44696.72375112772</v>
      </c>
      <c r="L20" s="10">
        <v>25420.841718673706</v>
      </c>
      <c r="M20" s="10">
        <v>0</v>
      </c>
      <c r="N20" s="10">
        <v>25420.841718673706</v>
      </c>
      <c r="O20" s="10">
        <v>22774.420843958855</v>
      </c>
      <c r="P20" s="10">
        <v>2646.420874491334</v>
      </c>
      <c r="Q20" s="10">
        <v>19275.88203458488</v>
      </c>
      <c r="R20" s="10">
        <v>76090.67446786165</v>
      </c>
      <c r="S20" s="10">
        <v>37862.091614067554</v>
      </c>
      <c r="T20" s="10">
        <v>26199.02430281043</v>
      </c>
      <c r="U20" s="10">
        <v>73.40260154008865</v>
      </c>
      <c r="V20" s="10">
        <v>26125.621701806784</v>
      </c>
      <c r="W20" s="10">
        <v>23689.673369973898</v>
      </c>
      <c r="X20" s="10">
        <v>2435.9483304088935</v>
      </c>
      <c r="Y20" s="10">
        <v>11663.067311137915</v>
      </c>
      <c r="Z20" s="10">
        <v>38228.58285629749</v>
      </c>
      <c r="AA20" s="10">
        <v>21419.116315841675</v>
      </c>
      <c r="AB20" s="10">
        <v>0</v>
      </c>
      <c r="AC20" s="10">
        <v>21419.116315841675</v>
      </c>
      <c r="AD20" s="10">
        <v>19676.974321514368</v>
      </c>
      <c r="AE20" s="10">
        <v>1742.1419932097197</v>
      </c>
      <c r="AF20" s="10">
        <v>16809.466539621353</v>
      </c>
      <c r="AG20" s="10">
        <v>837.0258186245337</v>
      </c>
      <c r="AH20" s="10">
        <v>398.2567594014108</v>
      </c>
      <c r="AI20" s="10">
        <v>273.72764548286796</v>
      </c>
      <c r="AJ20" s="10">
        <v>8.69494479894638</v>
      </c>
      <c r="AK20" s="10">
        <v>265.0327006839216</v>
      </c>
      <c r="AL20" s="10">
        <v>178.06233459338546</v>
      </c>
      <c r="AM20" s="10">
        <v>86.9703660607338</v>
      </c>
      <c r="AN20" s="10">
        <v>124.52911391854286</v>
      </c>
      <c r="AO20" s="10">
        <v>438.7690592100844</v>
      </c>
      <c r="AP20" s="10">
        <v>282.16146428789943</v>
      </c>
      <c r="AQ20" s="10">
        <v>0</v>
      </c>
      <c r="AR20" s="10">
        <v>282.16146428789943</v>
      </c>
      <c r="AS20" s="10">
        <v>241.930171770975</v>
      </c>
      <c r="AT20" s="10">
        <v>40.23129251692444</v>
      </c>
      <c r="AU20" s="10">
        <v>156.60759492218494</v>
      </c>
      <c r="AV20" s="10">
        <v>721.8914136812091</v>
      </c>
      <c r="AW20" s="10">
        <v>382.4071495682001</v>
      </c>
      <c r="AX20" s="10">
        <v>257.3280393704772</v>
      </c>
      <c r="AY20" s="10">
        <v>0</v>
      </c>
      <c r="AZ20" s="10">
        <v>257.3280393704772</v>
      </c>
      <c r="BA20" s="10">
        <v>217.09593105316162</v>
      </c>
      <c r="BB20" s="10">
        <v>40.23210831359029</v>
      </c>
      <c r="BC20" s="10">
        <v>125.0791102387011</v>
      </c>
      <c r="BD20" s="10">
        <v>339.4842640683055</v>
      </c>
      <c r="BE20" s="10">
        <v>249.82344003021717</v>
      </c>
      <c r="BF20" s="10">
        <v>0</v>
      </c>
      <c r="BG20" s="10">
        <v>249.82344003021717</v>
      </c>
      <c r="BH20" s="10">
        <v>172.0020344890654</v>
      </c>
      <c r="BI20" s="10">
        <v>77.82140554301441</v>
      </c>
      <c r="BJ20" s="10">
        <v>89.66082403808832</v>
      </c>
      <c r="BK20" s="10">
        <v>1013.5196387502365</v>
      </c>
      <c r="BL20" s="10">
        <v>432.8640534142032</v>
      </c>
      <c r="BM20" s="10">
        <v>222.86405341420323</v>
      </c>
      <c r="BN20" s="10">
        <v>0</v>
      </c>
      <c r="BO20" s="10">
        <v>222.86405341420323</v>
      </c>
      <c r="BP20" s="10">
        <v>160.86405341420323</v>
      </c>
      <c r="BQ20" s="10">
        <v>62</v>
      </c>
      <c r="BR20" s="10">
        <v>210</v>
      </c>
      <c r="BS20" s="10">
        <v>580.6555853360333</v>
      </c>
      <c r="BT20" s="10">
        <v>313.24068385967985</v>
      </c>
      <c r="BU20" s="10">
        <v>0</v>
      </c>
      <c r="BV20" s="10">
        <v>313.24068385967985</v>
      </c>
      <c r="BW20" s="10">
        <v>255.24068385967985</v>
      </c>
      <c r="BX20" s="10">
        <v>58</v>
      </c>
      <c r="BY20" s="10">
        <v>267.4149014763534</v>
      </c>
      <c r="BZ20" s="10">
        <v>128</v>
      </c>
      <c r="CA20" s="10">
        <v>58</v>
      </c>
      <c r="CB20" s="10">
        <v>53</v>
      </c>
      <c r="CC20" s="10">
        <v>9</v>
      </c>
      <c r="CD20" s="10">
        <v>44</v>
      </c>
      <c r="CE20" s="10">
        <v>35</v>
      </c>
      <c r="CF20" s="10">
        <v>9</v>
      </c>
      <c r="CG20" s="10">
        <v>5</v>
      </c>
      <c r="CH20" s="10">
        <v>70</v>
      </c>
      <c r="CI20" s="10">
        <v>49</v>
      </c>
      <c r="CJ20" s="10">
        <v>0</v>
      </c>
      <c r="CK20" s="10">
        <v>49</v>
      </c>
      <c r="CL20" s="10">
        <v>31</v>
      </c>
      <c r="CM20" s="10">
        <v>18</v>
      </c>
      <c r="CN20" s="10">
        <v>21</v>
      </c>
      <c r="CO20" s="10">
        <v>9160.636969983578</v>
      </c>
      <c r="CP20" s="10">
        <v>5125.796810440719</v>
      </c>
      <c r="CQ20" s="10">
        <v>3917.3707588817924</v>
      </c>
      <c r="CR20" s="10">
        <v>0</v>
      </c>
      <c r="CS20" s="10">
        <v>3917.3707588817924</v>
      </c>
      <c r="CT20" s="10">
        <v>3372.158866826445</v>
      </c>
      <c r="CU20" s="10">
        <v>545.2118920758367</v>
      </c>
      <c r="CV20" s="10">
        <v>1208.4260516166687</v>
      </c>
      <c r="CW20" s="10">
        <v>4034.8401592858136</v>
      </c>
      <c r="CX20" s="10">
        <v>2468.5054540522397</v>
      </c>
      <c r="CY20" s="10">
        <v>0</v>
      </c>
      <c r="CZ20" s="10">
        <v>2468.5054540522397</v>
      </c>
      <c r="DA20" s="10">
        <v>1832.2792707886547</v>
      </c>
      <c r="DB20" s="10">
        <v>636.2261832654476</v>
      </c>
      <c r="DC20" s="10">
        <v>1566.3347052466124</v>
      </c>
      <c r="DD20" s="10">
        <v>2085.9502245094627</v>
      </c>
      <c r="DE20" s="10">
        <v>1081.558396386914</v>
      </c>
      <c r="DF20" s="10">
        <v>692.183291557245</v>
      </c>
      <c r="DG20" s="10">
        <v>0</v>
      </c>
      <c r="DH20" s="10">
        <v>692.183291557245</v>
      </c>
      <c r="DI20" s="10">
        <v>645.6655610827729</v>
      </c>
      <c r="DJ20" s="10">
        <v>46.51773048937321</v>
      </c>
      <c r="DK20" s="10">
        <v>389.37510481476784</v>
      </c>
      <c r="DL20" s="10">
        <v>1004.3918283451349</v>
      </c>
      <c r="DM20" s="10">
        <v>638.9943597111851</v>
      </c>
      <c r="DN20" s="10">
        <v>0</v>
      </c>
      <c r="DO20" s="10">
        <v>638.9943597111851</v>
      </c>
      <c r="DP20" s="10">
        <v>564.9943597111851</v>
      </c>
      <c r="DQ20" s="10">
        <v>74</v>
      </c>
      <c r="DR20" s="10">
        <v>365.39746860414743</v>
      </c>
      <c r="DS20" s="10">
        <v>15843.310747116804</v>
      </c>
      <c r="DT20" s="10">
        <v>8844.994207110256</v>
      </c>
      <c r="DU20" s="10">
        <v>6750.05012062192</v>
      </c>
      <c r="DV20" s="10">
        <v>0</v>
      </c>
      <c r="DW20" s="10">
        <v>6750.05012062192</v>
      </c>
      <c r="DX20" s="10">
        <v>5866.195417415351</v>
      </c>
      <c r="DY20" s="10">
        <v>883.8547031618655</v>
      </c>
      <c r="DZ20" s="10">
        <v>2094.9440867770463</v>
      </c>
      <c r="EA20" s="10">
        <v>6998.316539466381</v>
      </c>
      <c r="EB20" s="10">
        <v>4207.013022296131</v>
      </c>
      <c r="EC20" s="10">
        <v>0</v>
      </c>
      <c r="ED20" s="10">
        <v>4207.013022296131</v>
      </c>
      <c r="EE20" s="10">
        <v>3210.3254707455635</v>
      </c>
      <c r="EF20" s="10">
        <v>996.6875514090061</v>
      </c>
      <c r="EG20" s="10">
        <v>2791.303517503664</v>
      </c>
      <c r="EH20" s="10">
        <v>70172.53311240673</v>
      </c>
      <c r="EI20" s="10">
        <v>34504.48452451825</v>
      </c>
      <c r="EJ20" s="10">
        <v>23606.07102060318</v>
      </c>
      <c r="EK20" s="10">
        <v>73.40260154008865</v>
      </c>
      <c r="EL20" s="10">
        <v>23532.668419599533</v>
      </c>
      <c r="EM20" s="10">
        <v>21413.720088243484</v>
      </c>
      <c r="EN20" s="10">
        <v>2118.9483304088935</v>
      </c>
      <c r="EO20" s="10">
        <v>10898.4135042876</v>
      </c>
      <c r="EP20" s="10">
        <v>35668.04858845472</v>
      </c>
      <c r="EQ20" s="10">
        <v>19964.729453116655</v>
      </c>
      <c r="ER20" s="10">
        <v>0</v>
      </c>
      <c r="ES20" s="10">
        <v>19964.729453116655</v>
      </c>
      <c r="ET20" s="10">
        <v>18529.04882903397</v>
      </c>
      <c r="EU20" s="10">
        <v>1435.6806250363588</v>
      </c>
      <c r="EV20" s="10">
        <v>15703.319132715464</v>
      </c>
    </row>
    <row r="21" spans="1:152" ht="12.75">
      <c r="A21" s="10" t="s">
        <v>102</v>
      </c>
      <c r="C21" s="10">
        <v>88890.76781062782</v>
      </c>
      <c r="D21" s="10">
        <v>42827.641507811844</v>
      </c>
      <c r="E21" s="10">
        <v>29282.920797813684</v>
      </c>
      <c r="F21" s="10">
        <v>42.90245362743735</v>
      </c>
      <c r="G21" s="10">
        <v>29240.018344629556</v>
      </c>
      <c r="H21" s="10">
        <v>26714.729497801512</v>
      </c>
      <c r="I21" s="10">
        <v>2525.2888476154767</v>
      </c>
      <c r="J21" s="10">
        <v>13544.720709238201</v>
      </c>
      <c r="K21" s="10">
        <v>46063.12630290538</v>
      </c>
      <c r="L21" s="10">
        <v>25509.39946900308</v>
      </c>
      <c r="M21" s="10">
        <v>13</v>
      </c>
      <c r="N21" s="10">
        <v>25496.39946900308</v>
      </c>
      <c r="O21" s="10">
        <v>22961.850655660033</v>
      </c>
      <c r="P21" s="10">
        <v>2534.5488127525896</v>
      </c>
      <c r="Q21" s="10">
        <v>20553.726833693683</v>
      </c>
      <c r="R21" s="10">
        <v>71015.3257573843</v>
      </c>
      <c r="S21" s="10">
        <v>33802.88130159676</v>
      </c>
      <c r="T21" s="10">
        <v>23046.846968200058</v>
      </c>
      <c r="U21" s="10">
        <v>30.597398433834314</v>
      </c>
      <c r="V21" s="10">
        <v>23016.24956968054</v>
      </c>
      <c r="W21" s="10">
        <v>21462.17421639897</v>
      </c>
      <c r="X21" s="10">
        <v>1554.075352934422</v>
      </c>
      <c r="Y21" s="10">
        <v>10756.03433399275</v>
      </c>
      <c r="Z21" s="10">
        <v>37212.444454777986</v>
      </c>
      <c r="AA21" s="10">
        <v>20644.73293236643</v>
      </c>
      <c r="AB21" s="10">
        <v>13</v>
      </c>
      <c r="AC21" s="10">
        <v>20631.73293236643</v>
      </c>
      <c r="AD21" s="10">
        <v>19276.622486509383</v>
      </c>
      <c r="AE21" s="10">
        <v>1355.1104462817311</v>
      </c>
      <c r="AF21" s="10">
        <v>16567.711522292346</v>
      </c>
      <c r="AG21" s="10">
        <v>962.9151655733585</v>
      </c>
      <c r="AH21" s="10">
        <v>501.91516557335854</v>
      </c>
      <c r="AI21" s="10">
        <v>317.91516557335854</v>
      </c>
      <c r="AJ21" s="10">
        <v>3.305055193603039</v>
      </c>
      <c r="AK21" s="10">
        <v>314.6101103872061</v>
      </c>
      <c r="AL21" s="10">
        <v>259.58047646284103</v>
      </c>
      <c r="AM21" s="10">
        <v>55.029633931815624</v>
      </c>
      <c r="AN21" s="10">
        <v>184</v>
      </c>
      <c r="AO21" s="10">
        <v>461</v>
      </c>
      <c r="AP21" s="10">
        <v>293</v>
      </c>
      <c r="AQ21" s="10">
        <v>0</v>
      </c>
      <c r="AR21" s="10">
        <v>293</v>
      </c>
      <c r="AS21" s="10">
        <v>226</v>
      </c>
      <c r="AT21" s="10">
        <v>67</v>
      </c>
      <c r="AU21" s="10">
        <v>168</v>
      </c>
      <c r="AV21" s="10">
        <v>1393.4687927297782</v>
      </c>
      <c r="AW21" s="10">
        <v>738.7215892340755</v>
      </c>
      <c r="AX21" s="10">
        <v>408.85444377176464</v>
      </c>
      <c r="AY21" s="10">
        <v>0</v>
      </c>
      <c r="AZ21" s="10">
        <v>408.85444377176464</v>
      </c>
      <c r="BA21" s="10">
        <v>323.85444377176464</v>
      </c>
      <c r="BB21" s="10">
        <v>85</v>
      </c>
      <c r="BC21" s="10">
        <v>329.86714545299765</v>
      </c>
      <c r="BD21" s="10">
        <v>654.7472034808015</v>
      </c>
      <c r="BE21" s="10">
        <v>313.8017838001251</v>
      </c>
      <c r="BF21" s="10">
        <v>0</v>
      </c>
      <c r="BG21" s="10">
        <v>313.8017838001251</v>
      </c>
      <c r="BH21" s="10">
        <v>263.8017838001251</v>
      </c>
      <c r="BI21" s="10">
        <v>50</v>
      </c>
      <c r="BJ21" s="10">
        <v>340.9454196806764</v>
      </c>
      <c r="BK21" s="10">
        <v>943.5152211487293</v>
      </c>
      <c r="BL21" s="10">
        <v>377.6183601617813</v>
      </c>
      <c r="BM21" s="10">
        <v>281.2641000729054</v>
      </c>
      <c r="BN21" s="10">
        <v>0</v>
      </c>
      <c r="BO21" s="10">
        <v>281.2641000729054</v>
      </c>
      <c r="BP21" s="10">
        <v>269.2641000729054</v>
      </c>
      <c r="BQ21" s="10">
        <v>12</v>
      </c>
      <c r="BR21" s="10">
        <v>96.35426008701324</v>
      </c>
      <c r="BS21" s="10">
        <v>565.8968609850854</v>
      </c>
      <c r="BT21" s="10">
        <v>370.89686098508537</v>
      </c>
      <c r="BU21" s="10">
        <v>0</v>
      </c>
      <c r="BV21" s="10">
        <v>370.89686098508537</v>
      </c>
      <c r="BW21" s="10">
        <v>346</v>
      </c>
      <c r="BX21" s="10">
        <v>24.896860985085368</v>
      </c>
      <c r="BY21" s="10">
        <v>195</v>
      </c>
      <c r="BZ21" s="10">
        <v>67</v>
      </c>
      <c r="CA21" s="10">
        <v>28</v>
      </c>
      <c r="CB21" s="10">
        <v>21</v>
      </c>
      <c r="CC21" s="10">
        <v>0</v>
      </c>
      <c r="CD21" s="10">
        <v>21</v>
      </c>
      <c r="CE21" s="10">
        <v>10</v>
      </c>
      <c r="CF21" s="10">
        <v>11</v>
      </c>
      <c r="CG21" s="10">
        <v>7</v>
      </c>
      <c r="CH21" s="10">
        <v>39</v>
      </c>
      <c r="CI21" s="10">
        <v>22</v>
      </c>
      <c r="CJ21" s="10">
        <v>0</v>
      </c>
      <c r="CK21" s="10">
        <v>22</v>
      </c>
      <c r="CL21" s="10">
        <v>22</v>
      </c>
      <c r="CM21" s="10">
        <v>0</v>
      </c>
      <c r="CN21" s="10">
        <v>17</v>
      </c>
      <c r="CO21" s="10">
        <v>11922.579227252863</v>
      </c>
      <c r="CP21" s="10">
        <v>6302.638534641359</v>
      </c>
      <c r="CQ21" s="10">
        <v>4459.575175893493</v>
      </c>
      <c r="CR21" s="10">
        <v>9</v>
      </c>
      <c r="CS21" s="10">
        <v>4450.575175893493</v>
      </c>
      <c r="CT21" s="10">
        <v>3792.3913151817396</v>
      </c>
      <c r="CU21" s="10">
        <v>658.1838607938262</v>
      </c>
      <c r="CV21" s="10">
        <v>1843.0633587497286</v>
      </c>
      <c r="CW21" s="10">
        <v>5619.9406927102245</v>
      </c>
      <c r="CX21" s="10">
        <v>3002.4775124029256</v>
      </c>
      <c r="CY21" s="10">
        <v>0</v>
      </c>
      <c r="CZ21" s="10">
        <v>3002.4775124029256</v>
      </c>
      <c r="DA21" s="10">
        <v>2123.9360069171526</v>
      </c>
      <c r="DB21" s="10">
        <v>878.5415055453777</v>
      </c>
      <c r="DC21" s="10">
        <v>2617.4631802034564</v>
      </c>
      <c r="DD21" s="10">
        <v>2585.963647391647</v>
      </c>
      <c r="DE21" s="10">
        <v>1075.8665556875058</v>
      </c>
      <c r="DF21" s="10">
        <v>747.4649448716082</v>
      </c>
      <c r="DG21" s="10">
        <v>0</v>
      </c>
      <c r="DH21" s="10">
        <v>747.4649448716082</v>
      </c>
      <c r="DI21" s="10">
        <v>597.4649448716082</v>
      </c>
      <c r="DJ21" s="10">
        <v>150</v>
      </c>
      <c r="DK21" s="10">
        <v>328.4016108121723</v>
      </c>
      <c r="DL21" s="10">
        <v>1510.0970916969236</v>
      </c>
      <c r="DM21" s="10">
        <v>862.490379817551</v>
      </c>
      <c r="DN21" s="10">
        <v>0</v>
      </c>
      <c r="DO21" s="10">
        <v>862.490379817551</v>
      </c>
      <c r="DP21" s="10">
        <v>703.490379817551</v>
      </c>
      <c r="DQ21" s="10">
        <v>159</v>
      </c>
      <c r="DR21" s="10">
        <v>647.606711871922</v>
      </c>
      <c r="DS21" s="10">
        <v>18400.51038786862</v>
      </c>
      <c r="DT21" s="10">
        <v>9599.682743210346</v>
      </c>
      <c r="DU21" s="10">
        <v>6717.423018207774</v>
      </c>
      <c r="DV21" s="10">
        <v>9</v>
      </c>
      <c r="DW21" s="10">
        <v>6708.423018207774</v>
      </c>
      <c r="DX21" s="10">
        <v>5755.2391574955545</v>
      </c>
      <c r="DY21" s="10">
        <v>953.1838607938262</v>
      </c>
      <c r="DZ21" s="10">
        <v>2882.2597250305116</v>
      </c>
      <c r="EA21" s="10">
        <v>8800.82764468668</v>
      </c>
      <c r="EB21" s="10">
        <v>4713.74569711322</v>
      </c>
      <c r="EC21" s="10">
        <v>0</v>
      </c>
      <c r="ED21" s="10">
        <v>4713.74569711322</v>
      </c>
      <c r="EE21" s="10">
        <v>3483.665559813846</v>
      </c>
      <c r="EF21" s="10">
        <v>1230.0801373813301</v>
      </c>
      <c r="EG21" s="10">
        <v>4087.0819475762546</v>
      </c>
      <c r="EH21" s="10">
        <v>65633.37198448181</v>
      </c>
      <c r="EI21" s="10">
        <v>31047.06027166173</v>
      </c>
      <c r="EJ21" s="10">
        <v>21108.473221542314</v>
      </c>
      <c r="EK21" s="10">
        <v>30.597398433834314</v>
      </c>
      <c r="EL21" s="10">
        <v>21077.875823022798</v>
      </c>
      <c r="EM21" s="10">
        <v>19737.800469748676</v>
      </c>
      <c r="EN21" s="10">
        <v>1340.075352934422</v>
      </c>
      <c r="EO21" s="10">
        <v>9938.587051201612</v>
      </c>
      <c r="EP21" s="10">
        <v>34586.311715681106</v>
      </c>
      <c r="EQ21" s="10">
        <v>19265.21896018833</v>
      </c>
      <c r="ER21" s="10">
        <v>13</v>
      </c>
      <c r="ES21" s="10">
        <v>19252.21896018833</v>
      </c>
      <c r="ET21" s="10">
        <v>18136.647146113217</v>
      </c>
      <c r="EU21" s="10">
        <v>1115.5718144392595</v>
      </c>
      <c r="EV21" s="10">
        <v>15321.092754866928</v>
      </c>
    </row>
    <row r="22" spans="1:152" ht="12.75">
      <c r="A22" s="10" t="s">
        <v>103</v>
      </c>
      <c r="C22" s="10">
        <v>84351.09925057739</v>
      </c>
      <c r="D22" s="10">
        <v>42516.7400322184</v>
      </c>
      <c r="E22" s="10">
        <v>29277.863779503852</v>
      </c>
      <c r="F22" s="10">
        <v>34.93459175527096</v>
      </c>
      <c r="G22" s="10">
        <v>29242.929186780006</v>
      </c>
      <c r="H22" s="10">
        <v>25424.59648000449</v>
      </c>
      <c r="I22" s="10">
        <v>3818.332708377624</v>
      </c>
      <c r="J22" s="10">
        <v>13238.876252370887</v>
      </c>
      <c r="K22" s="10">
        <v>41834.35922086239</v>
      </c>
      <c r="L22" s="10">
        <v>23318.365494072437</v>
      </c>
      <c r="M22" s="10">
        <v>5</v>
      </c>
      <c r="N22" s="10">
        <v>23313.365494072437</v>
      </c>
      <c r="O22" s="10">
        <v>20189.411911772564</v>
      </c>
      <c r="P22" s="10">
        <v>3123.953582047485</v>
      </c>
      <c r="Q22" s="10">
        <v>18515.993726849556</v>
      </c>
      <c r="R22" s="10">
        <v>54378.09110005945</v>
      </c>
      <c r="S22" s="10">
        <v>27018.29355040565</v>
      </c>
      <c r="T22" s="10">
        <v>18646.60004781559</v>
      </c>
      <c r="U22" s="10">
        <v>25.934591755270958</v>
      </c>
      <c r="V22" s="10">
        <v>18620.66545604542</v>
      </c>
      <c r="W22" s="10">
        <v>16831.509078882635</v>
      </c>
      <c r="X22" s="10">
        <v>1789.1563773492817</v>
      </c>
      <c r="Y22" s="10">
        <v>8371.693501948379</v>
      </c>
      <c r="Z22" s="10">
        <v>27359.79755084589</v>
      </c>
      <c r="AA22" s="10">
        <v>14901.479369426146</v>
      </c>
      <c r="AB22" s="10">
        <v>5</v>
      </c>
      <c r="AC22" s="10">
        <v>14896.479369426146</v>
      </c>
      <c r="AD22" s="10">
        <v>13501.157868402079</v>
      </c>
      <c r="AE22" s="10">
        <v>1395.3214999290649</v>
      </c>
      <c r="AF22" s="10">
        <v>12458.318181015551</v>
      </c>
      <c r="AG22" s="10">
        <v>278.2499757297337</v>
      </c>
      <c r="AH22" s="10">
        <v>178.71632945537567</v>
      </c>
      <c r="AI22" s="10">
        <v>72</v>
      </c>
      <c r="AJ22" s="10">
        <v>0</v>
      </c>
      <c r="AK22" s="10">
        <v>72</v>
      </c>
      <c r="AL22" s="10">
        <v>46</v>
      </c>
      <c r="AM22" s="10">
        <v>26</v>
      </c>
      <c r="AN22" s="10">
        <v>106.71632945537567</v>
      </c>
      <c r="AO22" s="10">
        <v>99.53364622592926</v>
      </c>
      <c r="AP22" s="10">
        <v>35.53364622592926</v>
      </c>
      <c r="AQ22" s="10">
        <v>0</v>
      </c>
      <c r="AR22" s="10">
        <v>35.53364622592926</v>
      </c>
      <c r="AS22" s="10">
        <v>20.76493874564767</v>
      </c>
      <c r="AT22" s="10">
        <v>14.768707480281591</v>
      </c>
      <c r="AU22" s="10">
        <v>64</v>
      </c>
      <c r="AV22" s="10">
        <v>5226.142123401631</v>
      </c>
      <c r="AW22" s="10">
        <v>2457.4384854251985</v>
      </c>
      <c r="AX22" s="10">
        <v>1506.1061212532804</v>
      </c>
      <c r="AY22" s="10">
        <v>0</v>
      </c>
      <c r="AZ22" s="10">
        <v>1506.1061212532804</v>
      </c>
      <c r="BA22" s="10">
        <v>990.5340373740182</v>
      </c>
      <c r="BB22" s="10">
        <v>515.5720838792622</v>
      </c>
      <c r="BC22" s="10">
        <v>951.3323641420575</v>
      </c>
      <c r="BD22" s="10">
        <v>2768.703638092149</v>
      </c>
      <c r="BE22" s="10">
        <v>1408.9317814691458</v>
      </c>
      <c r="BF22" s="10">
        <v>0</v>
      </c>
      <c r="BG22" s="10">
        <v>1408.9317814691458</v>
      </c>
      <c r="BH22" s="10">
        <v>1184.7969150227727</v>
      </c>
      <c r="BI22" s="10">
        <v>224.13486644637305</v>
      </c>
      <c r="BJ22" s="10">
        <v>1359.771856559557</v>
      </c>
      <c r="BK22" s="10">
        <v>909.4072528965771</v>
      </c>
      <c r="BL22" s="10">
        <v>409.7455572746694</v>
      </c>
      <c r="BM22" s="10">
        <v>246.30810141190886</v>
      </c>
      <c r="BN22" s="10">
        <v>0</v>
      </c>
      <c r="BO22" s="10">
        <v>246.30810141190886</v>
      </c>
      <c r="BP22" s="10">
        <v>214.30810141190886</v>
      </c>
      <c r="BQ22" s="10">
        <v>32</v>
      </c>
      <c r="BR22" s="10">
        <v>163.43745582550764</v>
      </c>
      <c r="BS22" s="10">
        <v>499.6616956591606</v>
      </c>
      <c r="BT22" s="10">
        <v>248.46719820052385</v>
      </c>
      <c r="BU22" s="10">
        <v>0</v>
      </c>
      <c r="BV22" s="10">
        <v>248.46719820052385</v>
      </c>
      <c r="BW22" s="10">
        <v>241.36405918747187</v>
      </c>
      <c r="BX22" s="10">
        <v>7.103139013051987</v>
      </c>
      <c r="BY22" s="10">
        <v>251.19449748843908</v>
      </c>
      <c r="BZ22" s="10">
        <v>98.83147960348288</v>
      </c>
      <c r="CA22" s="10">
        <v>71</v>
      </c>
      <c r="CB22" s="10">
        <v>55</v>
      </c>
      <c r="CC22" s="10">
        <v>0</v>
      </c>
      <c r="CD22" s="10">
        <v>55</v>
      </c>
      <c r="CE22" s="10">
        <v>32</v>
      </c>
      <c r="CF22" s="10">
        <v>23</v>
      </c>
      <c r="CG22" s="10">
        <v>16</v>
      </c>
      <c r="CH22" s="10">
        <v>27.831479603482876</v>
      </c>
      <c r="CI22" s="10">
        <v>11.831479603482876</v>
      </c>
      <c r="CJ22" s="10">
        <v>0</v>
      </c>
      <c r="CK22" s="10">
        <v>11.831479603482876</v>
      </c>
      <c r="CL22" s="10">
        <v>11.831479603482876</v>
      </c>
      <c r="CM22" s="10">
        <v>0</v>
      </c>
      <c r="CN22" s="10">
        <v>16</v>
      </c>
      <c r="CO22" s="10">
        <v>21265.286521459115</v>
      </c>
      <c r="CP22" s="10">
        <v>11266.328996839002</v>
      </c>
      <c r="CQ22" s="10">
        <v>7968.057843880728</v>
      </c>
      <c r="CR22" s="10">
        <v>9</v>
      </c>
      <c r="CS22" s="10">
        <v>7959.057843880728</v>
      </c>
      <c r="CT22" s="10">
        <v>6630.453596787527</v>
      </c>
      <c r="CU22" s="10">
        <v>1328.6042470932007</v>
      </c>
      <c r="CV22" s="10">
        <v>3298.2711530923843</v>
      </c>
      <c r="CW22" s="10">
        <v>9998.957524664816</v>
      </c>
      <c r="CX22" s="10">
        <v>6130.584590686602</v>
      </c>
      <c r="CY22" s="10">
        <v>0</v>
      </c>
      <c r="CZ22" s="10">
        <v>6130.584590686602</v>
      </c>
      <c r="DA22" s="10">
        <v>4697.023392481846</v>
      </c>
      <c r="DB22" s="10">
        <v>1433.5611981377006</v>
      </c>
      <c r="DC22" s="10">
        <v>3868.37293391861</v>
      </c>
      <c r="DD22" s="10">
        <v>2195.0907993542496</v>
      </c>
      <c r="DE22" s="10">
        <v>1115.2171137577388</v>
      </c>
      <c r="DF22" s="10">
        <v>783.7916657460155</v>
      </c>
      <c r="DG22" s="10">
        <v>0</v>
      </c>
      <c r="DH22" s="10">
        <v>783.7916657460155</v>
      </c>
      <c r="DI22" s="10">
        <v>679.7916657460155</v>
      </c>
      <c r="DJ22" s="10">
        <v>104</v>
      </c>
      <c r="DK22" s="10">
        <v>331.4254479968222</v>
      </c>
      <c r="DL22" s="10">
        <v>1079.8736855816678</v>
      </c>
      <c r="DM22" s="10">
        <v>581.5374284843565</v>
      </c>
      <c r="DN22" s="10">
        <v>0</v>
      </c>
      <c r="DO22" s="10">
        <v>581.5374284843565</v>
      </c>
      <c r="DP22" s="10">
        <v>532.4732573610381</v>
      </c>
      <c r="DQ22" s="10">
        <v>49.06417112285271</v>
      </c>
      <c r="DR22" s="10">
        <v>498.3362571047619</v>
      </c>
      <c r="DS22" s="10">
        <v>29120.186902755988</v>
      </c>
      <c r="DT22" s="10">
        <v>15437.999957839027</v>
      </c>
      <c r="DU22" s="10">
        <v>10752.914092579857</v>
      </c>
      <c r="DV22" s="10">
        <v>9</v>
      </c>
      <c r="DW22" s="10">
        <v>10743.914092579857</v>
      </c>
      <c r="DX22" s="10">
        <v>8883.309845486656</v>
      </c>
      <c r="DY22" s="10">
        <v>1860.6042470932007</v>
      </c>
      <c r="DZ22" s="10">
        <v>4685.08586537838</v>
      </c>
      <c r="EA22" s="10">
        <v>13682.186945112539</v>
      </c>
      <c r="EB22" s="10">
        <v>8061.997557728668</v>
      </c>
      <c r="EC22" s="10">
        <v>0</v>
      </c>
      <c r="ED22" s="10">
        <v>8061.997557728668</v>
      </c>
      <c r="EE22" s="10">
        <v>6113.37218846113</v>
      </c>
      <c r="EF22" s="10">
        <v>1948.6253692605533</v>
      </c>
      <c r="EG22" s="10">
        <v>5620.189387442544</v>
      </c>
      <c r="EH22" s="10">
        <v>47658.78053852171</v>
      </c>
      <c r="EI22" s="10">
        <v>23458.148236904293</v>
      </c>
      <c r="EJ22" s="10">
        <v>16284.882760543376</v>
      </c>
      <c r="EK22" s="10">
        <v>25.934591755270958</v>
      </c>
      <c r="EL22" s="10">
        <v>16258.948168773204</v>
      </c>
      <c r="EM22" s="10">
        <v>14887.791790656745</v>
      </c>
      <c r="EN22" s="10">
        <v>1371.1563773492817</v>
      </c>
      <c r="EO22" s="10">
        <v>7173.265477894805</v>
      </c>
      <c r="EP22" s="10">
        <v>24200.6323001571</v>
      </c>
      <c r="EQ22" s="10">
        <v>13225.130572894588</v>
      </c>
      <c r="ER22" s="10">
        <v>5</v>
      </c>
      <c r="ES22" s="10">
        <v>13220.130572894588</v>
      </c>
      <c r="ET22" s="10">
        <v>12295.809073062614</v>
      </c>
      <c r="EU22" s="10">
        <v>924.3214999290649</v>
      </c>
      <c r="EV22" s="10">
        <v>10975.501727797091</v>
      </c>
    </row>
    <row r="23" spans="1:152" ht="12.75">
      <c r="A23" s="10" t="s">
        <v>104</v>
      </c>
      <c r="C23" s="10">
        <v>89577.46093215793</v>
      </c>
      <c r="D23" s="10">
        <v>45295.85090893507</v>
      </c>
      <c r="E23" s="10">
        <v>30262.86380545236</v>
      </c>
      <c r="F23" s="10">
        <v>22</v>
      </c>
      <c r="G23" s="10">
        <v>30240.86380545236</v>
      </c>
      <c r="H23" s="10">
        <v>27389.88039356284</v>
      </c>
      <c r="I23" s="10">
        <v>2850.983411787194</v>
      </c>
      <c r="J23" s="10">
        <v>15032.98710430134</v>
      </c>
      <c r="K23" s="10">
        <v>44281.6100207977</v>
      </c>
      <c r="L23" s="10">
        <v>25514.27138733305</v>
      </c>
      <c r="M23" s="10">
        <v>0</v>
      </c>
      <c r="N23" s="10">
        <v>25514.27138733305</v>
      </c>
      <c r="O23" s="10">
        <v>23307.517257554457</v>
      </c>
      <c r="P23" s="10">
        <v>2206.7541297312127</v>
      </c>
      <c r="Q23" s="10">
        <v>18767.338634186424</v>
      </c>
      <c r="R23" s="10">
        <v>71923.62355357781</v>
      </c>
      <c r="S23" s="10">
        <v>35764.644690586254</v>
      </c>
      <c r="T23" s="10">
        <v>24133.12966537662</v>
      </c>
      <c r="U23" s="10">
        <v>22</v>
      </c>
      <c r="V23" s="10">
        <v>24111.12966537662</v>
      </c>
      <c r="W23" s="10">
        <v>22048.630701722577</v>
      </c>
      <c r="X23" s="10">
        <v>2062.49896327412</v>
      </c>
      <c r="Y23" s="10">
        <v>11631.515026343055</v>
      </c>
      <c r="Z23" s="10">
        <v>36158.97886071168</v>
      </c>
      <c r="AA23" s="10">
        <v>20638.05632880889</v>
      </c>
      <c r="AB23" s="10">
        <v>0</v>
      </c>
      <c r="AC23" s="10">
        <v>20638.05632880889</v>
      </c>
      <c r="AD23" s="10">
        <v>19255.11640971247</v>
      </c>
      <c r="AE23" s="10">
        <v>1382.9399189921678</v>
      </c>
      <c r="AF23" s="10">
        <v>15520.922533140518</v>
      </c>
      <c r="AG23" s="10">
        <v>1580.8751131370664</v>
      </c>
      <c r="AH23" s="10">
        <v>1099.9540807940066</v>
      </c>
      <c r="AI23" s="10">
        <v>304.9195148795843</v>
      </c>
      <c r="AJ23" s="10">
        <v>0</v>
      </c>
      <c r="AK23" s="10">
        <v>304.9195148795843</v>
      </c>
      <c r="AL23" s="10">
        <v>289</v>
      </c>
      <c r="AM23" s="10">
        <v>15.919514879584312</v>
      </c>
      <c r="AN23" s="10">
        <v>795.0345659144223</v>
      </c>
      <c r="AO23" s="10">
        <v>480.9210323430598</v>
      </c>
      <c r="AP23" s="10">
        <v>181.26049180701375</v>
      </c>
      <c r="AQ23" s="10">
        <v>0</v>
      </c>
      <c r="AR23" s="10">
        <v>181.26049180701375</v>
      </c>
      <c r="AS23" s="10">
        <v>157.26049180701375</v>
      </c>
      <c r="AT23" s="10">
        <v>24</v>
      </c>
      <c r="AU23" s="10">
        <v>299.660540536046</v>
      </c>
      <c r="AV23" s="10">
        <v>784.7162242273334</v>
      </c>
      <c r="AW23" s="10">
        <v>366.6584795790259</v>
      </c>
      <c r="AX23" s="10">
        <v>222.61020371696213</v>
      </c>
      <c r="AY23" s="10">
        <v>0</v>
      </c>
      <c r="AZ23" s="10">
        <v>222.61020371696213</v>
      </c>
      <c r="BA23" s="10">
        <v>178.61020371696213</v>
      </c>
      <c r="BB23" s="10">
        <v>44</v>
      </c>
      <c r="BC23" s="10">
        <v>144.04827586200554</v>
      </c>
      <c r="BD23" s="10">
        <v>418.05774465587456</v>
      </c>
      <c r="BE23" s="10">
        <v>283.02068965515355</v>
      </c>
      <c r="BF23" s="10">
        <v>0</v>
      </c>
      <c r="BG23" s="10">
        <v>283.02068965515355</v>
      </c>
      <c r="BH23" s="10">
        <v>238.02068965515355</v>
      </c>
      <c r="BI23" s="10">
        <v>45</v>
      </c>
      <c r="BJ23" s="10">
        <v>135.037055000721</v>
      </c>
      <c r="BK23" s="10">
        <v>1424.4816439053975</v>
      </c>
      <c r="BL23" s="10">
        <v>723.1706269581337</v>
      </c>
      <c r="BM23" s="10">
        <v>434.17062695813365</v>
      </c>
      <c r="BN23" s="10">
        <v>0</v>
      </c>
      <c r="BO23" s="10">
        <v>434.17062695813365</v>
      </c>
      <c r="BP23" s="10">
        <v>414.17062695813365</v>
      </c>
      <c r="BQ23" s="10">
        <v>20</v>
      </c>
      <c r="BR23" s="10">
        <v>289</v>
      </c>
      <c r="BS23" s="10">
        <v>701.311016947031</v>
      </c>
      <c r="BT23" s="10">
        <v>437.311016947031</v>
      </c>
      <c r="BU23" s="10">
        <v>0</v>
      </c>
      <c r="BV23" s="10">
        <v>437.311016947031</v>
      </c>
      <c r="BW23" s="10">
        <v>405.311016947031</v>
      </c>
      <c r="BX23" s="10">
        <v>32</v>
      </c>
      <c r="BY23" s="10">
        <v>264</v>
      </c>
      <c r="BZ23" s="10">
        <v>96.7119694724679</v>
      </c>
      <c r="CA23" s="10">
        <v>47.7119694724679</v>
      </c>
      <c r="CB23" s="10">
        <v>13.7119694724679</v>
      </c>
      <c r="CC23" s="10">
        <v>0</v>
      </c>
      <c r="CD23" s="10">
        <v>13.7119694724679</v>
      </c>
      <c r="CE23" s="10">
        <v>13.7119694724679</v>
      </c>
      <c r="CF23" s="10">
        <v>0</v>
      </c>
      <c r="CG23" s="10">
        <v>34</v>
      </c>
      <c r="CH23" s="10">
        <v>49</v>
      </c>
      <c r="CI23" s="10">
        <v>43</v>
      </c>
      <c r="CJ23" s="10">
        <v>0</v>
      </c>
      <c r="CK23" s="10">
        <v>43</v>
      </c>
      <c r="CL23" s="10">
        <v>43</v>
      </c>
      <c r="CM23" s="10">
        <v>0</v>
      </c>
      <c r="CN23" s="10">
        <v>6</v>
      </c>
      <c r="CO23" s="10">
        <v>11580.29534801282</v>
      </c>
      <c r="CP23" s="10">
        <v>6240.048789677676</v>
      </c>
      <c r="CQ23" s="10">
        <v>4515.048590914579</v>
      </c>
      <c r="CR23" s="10">
        <v>0</v>
      </c>
      <c r="CS23" s="10">
        <v>4515.048590914579</v>
      </c>
      <c r="CT23" s="10">
        <v>3902.724621166708</v>
      </c>
      <c r="CU23" s="10">
        <v>612.3239697628305</v>
      </c>
      <c r="CV23" s="10">
        <v>1725.0001987704309</v>
      </c>
      <c r="CW23" s="10">
        <v>5340.246558363084</v>
      </c>
      <c r="CX23" s="10">
        <v>3219.6480576342437</v>
      </c>
      <c r="CY23" s="10">
        <v>0</v>
      </c>
      <c r="CZ23" s="10">
        <v>3219.6480576342437</v>
      </c>
      <c r="DA23" s="10">
        <v>2607.833846906433</v>
      </c>
      <c r="DB23" s="10">
        <v>611.8142107390449</v>
      </c>
      <c r="DC23" s="10">
        <v>2120.598500713939</v>
      </c>
      <c r="DD23" s="10">
        <v>2186.7570794341736</v>
      </c>
      <c r="DE23" s="10">
        <v>1053.662272241956</v>
      </c>
      <c r="DF23" s="10">
        <v>639.2732350165606</v>
      </c>
      <c r="DG23" s="10">
        <v>0</v>
      </c>
      <c r="DH23" s="10">
        <v>639.2732350165606</v>
      </c>
      <c r="DI23" s="10">
        <v>543.0322711608023</v>
      </c>
      <c r="DJ23" s="10">
        <v>96.24096385529265</v>
      </c>
      <c r="DK23" s="10">
        <v>414.389037232846</v>
      </c>
      <c r="DL23" s="10">
        <v>1133.0948071596358</v>
      </c>
      <c r="DM23" s="10">
        <v>711.9748021233972</v>
      </c>
      <c r="DN23" s="10">
        <v>0</v>
      </c>
      <c r="DO23" s="10">
        <v>711.9748021233972</v>
      </c>
      <c r="DP23" s="10">
        <v>600.9748021233972</v>
      </c>
      <c r="DQ23" s="10">
        <v>111</v>
      </c>
      <c r="DR23" s="10">
        <v>421.1200050371699</v>
      </c>
      <c r="DS23" s="10">
        <v>18933.468971045688</v>
      </c>
      <c r="DT23" s="10">
        <v>10313.315343969967</v>
      </c>
      <c r="DU23" s="10">
        <v>7249.445598093327</v>
      </c>
      <c r="DV23" s="10">
        <v>0</v>
      </c>
      <c r="DW23" s="10">
        <v>7249.445598093327</v>
      </c>
      <c r="DX23" s="10">
        <v>6234.789786824491</v>
      </c>
      <c r="DY23" s="10">
        <v>1014.6558112702915</v>
      </c>
      <c r="DZ23" s="10">
        <v>3063.869745908538</v>
      </c>
      <c r="EA23" s="10">
        <v>8620.153627017047</v>
      </c>
      <c r="EB23" s="10">
        <v>5303.723289104644</v>
      </c>
      <c r="EC23" s="10">
        <v>0</v>
      </c>
      <c r="ED23" s="10">
        <v>5303.723289104644</v>
      </c>
      <c r="EE23" s="10">
        <v>4189.420254098717</v>
      </c>
      <c r="EF23" s="10">
        <v>1114.3030350013287</v>
      </c>
      <c r="EG23" s="10">
        <v>3316.430337905651</v>
      </c>
      <c r="EH23" s="10">
        <v>65622.73206774518</v>
      </c>
      <c r="EI23" s="10">
        <v>32283.450212823227</v>
      </c>
      <c r="EJ23" s="10">
        <v>21818.804734019563</v>
      </c>
      <c r="EK23" s="10">
        <v>22</v>
      </c>
      <c r="EL23" s="10">
        <v>21796.804734019563</v>
      </c>
      <c r="EM23" s="10">
        <v>20068.396648509428</v>
      </c>
      <c r="EN23" s="10">
        <v>1728.4080856219516</v>
      </c>
      <c r="EO23" s="10">
        <v>10464.645479273982</v>
      </c>
      <c r="EP23" s="10">
        <v>33339.28185480274</v>
      </c>
      <c r="EQ23" s="10">
        <v>18845.401584760286</v>
      </c>
      <c r="ER23" s="10">
        <v>0</v>
      </c>
      <c r="ES23" s="10">
        <v>18845.401584760286</v>
      </c>
      <c r="ET23" s="10">
        <v>17875.95048995409</v>
      </c>
      <c r="EU23" s="10">
        <v>969.4510947298841</v>
      </c>
      <c r="EV23" s="10">
        <v>14493.880269461311</v>
      </c>
    </row>
    <row r="24" spans="1:152" ht="12.75">
      <c r="A24" s="10" t="s">
        <v>105</v>
      </c>
      <c r="C24" s="10">
        <v>87635.15607590973</v>
      </c>
      <c r="D24" s="10">
        <v>42936.04714895785</v>
      </c>
      <c r="E24" s="10">
        <v>34313.66846098378</v>
      </c>
      <c r="F24" s="10">
        <v>315.0459899380803</v>
      </c>
      <c r="G24" s="10">
        <v>33998.62247087434</v>
      </c>
      <c r="H24" s="10">
        <v>32085.319124955684</v>
      </c>
      <c r="I24" s="10">
        <v>1913.3033456355333</v>
      </c>
      <c r="J24" s="10">
        <v>8622.378687150776</v>
      </c>
      <c r="K24" s="10">
        <v>44699.10892811045</v>
      </c>
      <c r="L24" s="10">
        <v>28366.048881689087</v>
      </c>
      <c r="M24" s="10">
        <v>66.8380520939827</v>
      </c>
      <c r="N24" s="10">
        <v>28299.210828939453</v>
      </c>
      <c r="O24" s="10">
        <v>26767.549700150266</v>
      </c>
      <c r="P24" s="10">
        <v>1531.6611293926835</v>
      </c>
      <c r="Q24" s="10">
        <v>16333.060046762228</v>
      </c>
      <c r="R24" s="10">
        <v>77405.4392132312</v>
      </c>
      <c r="S24" s="10">
        <v>37792.73226227611</v>
      </c>
      <c r="T24" s="10">
        <v>30250.379861224443</v>
      </c>
      <c r="U24" s="10">
        <v>221.0459899380803</v>
      </c>
      <c r="V24" s="10">
        <v>30029.333871472627</v>
      </c>
      <c r="W24" s="10">
        <v>28420.51287041977</v>
      </c>
      <c r="X24" s="10">
        <v>1608.8210024069995</v>
      </c>
      <c r="Y24" s="10">
        <v>7542.352399773896</v>
      </c>
      <c r="Z24" s="10">
        <v>39612.70695179328</v>
      </c>
      <c r="AA24" s="10">
        <v>25199.47852767445</v>
      </c>
      <c r="AB24" s="10">
        <v>42.8380520939827</v>
      </c>
      <c r="AC24" s="10">
        <v>25156.640475878492</v>
      </c>
      <c r="AD24" s="10">
        <v>23919.89214358665</v>
      </c>
      <c r="AE24" s="10">
        <v>1236.7483321204782</v>
      </c>
      <c r="AF24" s="10">
        <v>14413.228423908353</v>
      </c>
      <c r="AG24" s="10">
        <v>1262.5373522243463</v>
      </c>
      <c r="AH24" s="10">
        <v>735.9304206385277</v>
      </c>
      <c r="AI24" s="10">
        <v>595.9304206385277</v>
      </c>
      <c r="AJ24" s="10">
        <v>38</v>
      </c>
      <c r="AK24" s="10">
        <v>557.9304206385277</v>
      </c>
      <c r="AL24" s="10">
        <v>495.4150021369569</v>
      </c>
      <c r="AM24" s="10">
        <v>62.51541850157082</v>
      </c>
      <c r="AN24" s="10">
        <v>140</v>
      </c>
      <c r="AO24" s="10">
        <v>526.6069316454232</v>
      </c>
      <c r="AP24" s="10">
        <v>402.03992526605725</v>
      </c>
      <c r="AQ24" s="10">
        <v>24</v>
      </c>
      <c r="AR24" s="10">
        <v>378.03992526605725</v>
      </c>
      <c r="AS24" s="10">
        <v>353.03992526605725</v>
      </c>
      <c r="AT24" s="10">
        <v>25</v>
      </c>
      <c r="AU24" s="10">
        <v>124.56700639426708</v>
      </c>
      <c r="AV24" s="10">
        <v>860.2900283092167</v>
      </c>
      <c r="AW24" s="10">
        <v>430.2133740836289</v>
      </c>
      <c r="AX24" s="10">
        <v>331.78339086310007</v>
      </c>
      <c r="AY24" s="10">
        <v>0</v>
      </c>
      <c r="AZ24" s="10">
        <v>331.78339086310007</v>
      </c>
      <c r="BA24" s="10">
        <v>297.88508580462076</v>
      </c>
      <c r="BB24" s="10">
        <v>33.89830507338047</v>
      </c>
      <c r="BC24" s="10">
        <v>98.42998322052881</v>
      </c>
      <c r="BD24" s="10">
        <v>430.07665426284075</v>
      </c>
      <c r="BE24" s="10">
        <v>272.81960329413414</v>
      </c>
      <c r="BF24" s="10">
        <v>0</v>
      </c>
      <c r="BG24" s="10">
        <v>272.81960329413414</v>
      </c>
      <c r="BH24" s="10">
        <v>239.81960329413414</v>
      </c>
      <c r="BI24" s="10">
        <v>33</v>
      </c>
      <c r="BJ24" s="10">
        <v>157.2570509687066</v>
      </c>
      <c r="BK24" s="10">
        <v>4303.113165482879</v>
      </c>
      <c r="BL24" s="10">
        <v>1937.5273786801845</v>
      </c>
      <c r="BM24" s="10">
        <v>1521.09034906514</v>
      </c>
      <c r="BN24" s="10">
        <v>10</v>
      </c>
      <c r="BO24" s="10">
        <v>1511.09034906514</v>
      </c>
      <c r="BP24" s="10">
        <v>1440.09034906514</v>
      </c>
      <c r="BQ24" s="10">
        <v>71</v>
      </c>
      <c r="BR24" s="10">
        <v>416.4370295293629</v>
      </c>
      <c r="BS24" s="10">
        <v>2365.5857871621847</v>
      </c>
      <c r="BT24" s="10">
        <v>1394.777666314505</v>
      </c>
      <c r="BU24" s="10">
        <v>0</v>
      </c>
      <c r="BV24" s="10">
        <v>1394.777666314505</v>
      </c>
      <c r="BW24" s="10">
        <v>1289.8648688634858</v>
      </c>
      <c r="BX24" s="10">
        <v>104.91279727220535</v>
      </c>
      <c r="BY24" s="10">
        <v>970.8081210013479</v>
      </c>
      <c r="BZ24" s="10">
        <v>343.755999147892</v>
      </c>
      <c r="CA24" s="10">
        <v>159.1243232935667</v>
      </c>
      <c r="CB24" s="10">
        <v>118.44660690426826</v>
      </c>
      <c r="CC24" s="10">
        <v>23</v>
      </c>
      <c r="CD24" s="10">
        <v>95.44660690426826</v>
      </c>
      <c r="CE24" s="10">
        <v>86.44660690426826</v>
      </c>
      <c r="CF24" s="10">
        <v>9</v>
      </c>
      <c r="CG24" s="10">
        <v>40.67771638929844</v>
      </c>
      <c r="CH24" s="10">
        <v>184.63167586922646</v>
      </c>
      <c r="CI24" s="10">
        <v>145</v>
      </c>
      <c r="CJ24" s="10">
        <v>0</v>
      </c>
      <c r="CK24" s="10">
        <v>145</v>
      </c>
      <c r="CL24" s="10">
        <v>138</v>
      </c>
      <c r="CM24" s="10">
        <v>7</v>
      </c>
      <c r="CN24" s="10">
        <v>39.631675869226456</v>
      </c>
      <c r="CO24" s="10">
        <v>1283.5392909329385</v>
      </c>
      <c r="CP24" s="10">
        <v>686.9094334673136</v>
      </c>
      <c r="CQ24" s="10">
        <v>543.6151751037687</v>
      </c>
      <c r="CR24" s="10">
        <v>0</v>
      </c>
      <c r="CS24" s="10">
        <v>543.6151751037687</v>
      </c>
      <c r="CT24" s="10">
        <v>480.6151751037687</v>
      </c>
      <c r="CU24" s="10">
        <v>63</v>
      </c>
      <c r="CV24" s="10">
        <v>143.29425837099552</v>
      </c>
      <c r="CW24" s="10">
        <v>596.6298574656248</v>
      </c>
      <c r="CX24" s="10">
        <v>300.6298574656248</v>
      </c>
      <c r="CY24" s="10">
        <v>0</v>
      </c>
      <c r="CZ24" s="10">
        <v>300.6298574656248</v>
      </c>
      <c r="DA24" s="10">
        <v>268.6298574656248</v>
      </c>
      <c r="DB24" s="10">
        <v>32</v>
      </c>
      <c r="DC24" s="10">
        <v>296</v>
      </c>
      <c r="DD24" s="10">
        <v>2176.481028009206</v>
      </c>
      <c r="DE24" s="10">
        <v>1193.6099568111822</v>
      </c>
      <c r="DF24" s="10">
        <v>952.4226564420387</v>
      </c>
      <c r="DG24" s="10">
        <v>23</v>
      </c>
      <c r="DH24" s="10">
        <v>929.4226564420387</v>
      </c>
      <c r="DI24" s="10">
        <v>864.3540368275717</v>
      </c>
      <c r="DJ24" s="10">
        <v>65.06861960887909</v>
      </c>
      <c r="DK24" s="10">
        <v>241.18730037286878</v>
      </c>
      <c r="DL24" s="10">
        <v>982.8710713200271</v>
      </c>
      <c r="DM24" s="10">
        <v>651.3033033944666</v>
      </c>
      <c r="DN24" s="10">
        <v>0</v>
      </c>
      <c r="DO24" s="10">
        <v>651.3033033944666</v>
      </c>
      <c r="DP24" s="10">
        <v>558.3033033944666</v>
      </c>
      <c r="DQ24" s="10">
        <v>93</v>
      </c>
      <c r="DR24" s="10">
        <v>331.56776794046164</v>
      </c>
      <c r="DS24" s="10">
        <v>2970.0204243422486</v>
      </c>
      <c r="DT24" s="10">
        <v>1450.1626117983833</v>
      </c>
      <c r="DU24" s="10">
        <v>1157.068577023223</v>
      </c>
      <c r="DV24" s="10">
        <v>0</v>
      </c>
      <c r="DW24" s="10">
        <v>1157.068577023223</v>
      </c>
      <c r="DX24" s="10">
        <v>1092.068577023223</v>
      </c>
      <c r="DY24" s="10">
        <v>65</v>
      </c>
      <c r="DZ24" s="10">
        <v>293.09403473790735</v>
      </c>
      <c r="EA24" s="10">
        <v>1519.857812676113</v>
      </c>
      <c r="EB24" s="10">
        <v>821.1587952938862</v>
      </c>
      <c r="EC24" s="10">
        <v>0</v>
      </c>
      <c r="ED24" s="10">
        <v>821.1587952938862</v>
      </c>
      <c r="EE24" s="10">
        <v>771.1587952938862</v>
      </c>
      <c r="EF24" s="10">
        <v>50</v>
      </c>
      <c r="EG24" s="10">
        <v>698.6990173524246</v>
      </c>
      <c r="EH24" s="10">
        <v>75834.86518336087</v>
      </c>
      <c r="EI24" s="10">
        <v>37102.04527979344</v>
      </c>
      <c r="EJ24" s="10">
        <v>29704.492655981332</v>
      </c>
      <c r="EK24" s="10">
        <v>221.0459899380803</v>
      </c>
      <c r="EL24" s="10">
        <v>29483.446666229516</v>
      </c>
      <c r="EM24" s="10">
        <v>27891.62566517666</v>
      </c>
      <c r="EN24" s="10">
        <v>1591.8210024069995</v>
      </c>
      <c r="EO24" s="10">
        <v>7397.55262311548</v>
      </c>
      <c r="EP24" s="10">
        <v>38732.81990353763</v>
      </c>
      <c r="EQ24" s="10">
        <v>24703.878399133682</v>
      </c>
      <c r="ER24" s="10">
        <v>42.8380520939827</v>
      </c>
      <c r="ES24" s="10">
        <v>24661.040347337723</v>
      </c>
      <c r="ET24" s="10">
        <v>23456.292014986277</v>
      </c>
      <c r="EU24" s="10">
        <v>1204.7483321204782</v>
      </c>
      <c r="EV24" s="10">
        <v>14028.941505283117</v>
      </c>
    </row>
    <row r="25" spans="1:152" ht="12.75">
      <c r="A25" s="10" t="s">
        <v>106</v>
      </c>
      <c r="C25" s="10">
        <v>87854.28181171417</v>
      </c>
      <c r="D25" s="10">
        <v>43549.082732364535</v>
      </c>
      <c r="E25" s="10">
        <v>33450.92588828504</v>
      </c>
      <c r="F25" s="10">
        <v>144.57345871487632</v>
      </c>
      <c r="G25" s="10">
        <v>33306.352426335216</v>
      </c>
      <c r="H25" s="10">
        <v>31633.50000117719</v>
      </c>
      <c r="I25" s="10">
        <v>1672.8524268353358</v>
      </c>
      <c r="J25" s="10">
        <v>10098.156844269484</v>
      </c>
      <c r="K25" s="10">
        <v>44305.19907985628</v>
      </c>
      <c r="L25" s="10">
        <v>25912.014714173973</v>
      </c>
      <c r="M25" s="10">
        <v>0.1619479046203196</v>
      </c>
      <c r="N25" s="10">
        <v>25911.852766282856</v>
      </c>
      <c r="O25" s="10">
        <v>24448.458776712418</v>
      </c>
      <c r="P25" s="10">
        <v>1463.3939876838122</v>
      </c>
      <c r="Q25" s="10">
        <v>18393.18436486274</v>
      </c>
      <c r="R25" s="10">
        <v>82849.36597079039</v>
      </c>
      <c r="S25" s="10">
        <v>41118.32225177437</v>
      </c>
      <c r="T25" s="10">
        <v>31760.189867928624</v>
      </c>
      <c r="U25" s="10">
        <v>104.57345871487632</v>
      </c>
      <c r="V25" s="10">
        <v>31655.616406440735</v>
      </c>
      <c r="W25" s="10">
        <v>30107.87067580968</v>
      </c>
      <c r="X25" s="10">
        <v>1547.7457313174382</v>
      </c>
      <c r="Y25" s="10">
        <v>9358.132385723293</v>
      </c>
      <c r="Z25" s="10">
        <v>41731.0437155962</v>
      </c>
      <c r="AA25" s="10">
        <v>24352.285599812865</v>
      </c>
      <c r="AB25" s="10">
        <v>0.1619479046203196</v>
      </c>
      <c r="AC25" s="10">
        <v>24352.123651906848</v>
      </c>
      <c r="AD25" s="10">
        <v>22999.060382828116</v>
      </c>
      <c r="AE25" s="10">
        <v>1353.0632719106507</v>
      </c>
      <c r="AF25" s="10">
        <v>17378.758118085563</v>
      </c>
      <c r="AG25" s="10">
        <v>397.60537269338965</v>
      </c>
      <c r="AH25" s="10">
        <v>287.4193429360166</v>
      </c>
      <c r="AI25" s="10">
        <v>137.2471624026075</v>
      </c>
      <c r="AJ25" s="10">
        <v>0</v>
      </c>
      <c r="AK25" s="10">
        <v>137.2471624026075</v>
      </c>
      <c r="AL25" s="10">
        <v>128.762580932118</v>
      </c>
      <c r="AM25" s="10">
        <v>8.484581470489502</v>
      </c>
      <c r="AN25" s="10">
        <v>150.17218054831028</v>
      </c>
      <c r="AO25" s="10">
        <v>110.18602992128581</v>
      </c>
      <c r="AP25" s="10">
        <v>96.08636967185885</v>
      </c>
      <c r="AQ25" s="10">
        <v>0</v>
      </c>
      <c r="AR25" s="10">
        <v>96.08636967185885</v>
      </c>
      <c r="AS25" s="10">
        <v>89.08636967185885</v>
      </c>
      <c r="AT25" s="10">
        <v>7</v>
      </c>
      <c r="AU25" s="10">
        <v>14.0996602489613</v>
      </c>
      <c r="AV25" s="10">
        <v>635.3295917930081</v>
      </c>
      <c r="AW25" s="10">
        <v>345.80309727508575</v>
      </c>
      <c r="AX25" s="10">
        <v>278.13382355403155</v>
      </c>
      <c r="AY25" s="10">
        <v>0</v>
      </c>
      <c r="AZ25" s="10">
        <v>278.13382355403155</v>
      </c>
      <c r="BA25" s="10">
        <v>269.6042125590611</v>
      </c>
      <c r="BB25" s="10">
        <v>8.529611024772748</v>
      </c>
      <c r="BC25" s="10">
        <v>67.6692737210542</v>
      </c>
      <c r="BD25" s="10">
        <v>289.5264945384115</v>
      </c>
      <c r="BE25" s="10">
        <v>181.79512864537537</v>
      </c>
      <c r="BF25" s="10">
        <v>0</v>
      </c>
      <c r="BG25" s="10">
        <v>181.79512864537537</v>
      </c>
      <c r="BH25" s="10">
        <v>147.92999515123665</v>
      </c>
      <c r="BI25" s="10">
        <v>33.86513352394104</v>
      </c>
      <c r="BJ25" s="10">
        <v>107.73136589303613</v>
      </c>
      <c r="BK25" s="10">
        <v>1241.104899854865</v>
      </c>
      <c r="BL25" s="10">
        <v>473.18208727729507</v>
      </c>
      <c r="BM25" s="10">
        <v>322.41083280858584</v>
      </c>
      <c r="BN25" s="10">
        <v>0</v>
      </c>
      <c r="BO25" s="10">
        <v>322.41083280858584</v>
      </c>
      <c r="BP25" s="10">
        <v>313.41083280858584</v>
      </c>
      <c r="BQ25" s="10">
        <v>9</v>
      </c>
      <c r="BR25" s="10">
        <v>150.77125443704426</v>
      </c>
      <c r="BS25" s="10">
        <v>767.9228126253001</v>
      </c>
      <c r="BT25" s="10">
        <v>413.1960944593884</v>
      </c>
      <c r="BU25" s="10">
        <v>0</v>
      </c>
      <c r="BV25" s="10">
        <v>413.1960944593884</v>
      </c>
      <c r="BW25" s="10">
        <v>393.66634108358994</v>
      </c>
      <c r="BX25" s="10">
        <v>19.529753317357972</v>
      </c>
      <c r="BY25" s="10">
        <v>354.7267181794159</v>
      </c>
      <c r="BZ25" s="10">
        <v>118.24528636410832</v>
      </c>
      <c r="CA25" s="10">
        <v>57.708441857248545</v>
      </c>
      <c r="CB25" s="10">
        <v>29.386158261448145</v>
      </c>
      <c r="CC25" s="10">
        <v>0</v>
      </c>
      <c r="CD25" s="10">
        <v>29.386158261448145</v>
      </c>
      <c r="CE25" s="10">
        <v>29.386158261448145</v>
      </c>
      <c r="CF25" s="10">
        <v>0</v>
      </c>
      <c r="CG25" s="10">
        <v>28.3222835958004</v>
      </c>
      <c r="CH25" s="10">
        <v>60.53684447705746</v>
      </c>
      <c r="CI25" s="10">
        <v>22.168520376086235</v>
      </c>
      <c r="CJ25" s="10">
        <v>0</v>
      </c>
      <c r="CK25" s="10">
        <v>22.168520376086235</v>
      </c>
      <c r="CL25" s="10">
        <v>22.168520376086235</v>
      </c>
      <c r="CM25" s="10">
        <v>0</v>
      </c>
      <c r="CN25" s="10">
        <v>38.36832410097122</v>
      </c>
      <c r="CO25" s="10">
        <v>771.4964702040888</v>
      </c>
      <c r="CP25" s="10">
        <v>448.0095428787172</v>
      </c>
      <c r="CQ25" s="10">
        <v>297.30380126461387</v>
      </c>
      <c r="CR25" s="10">
        <v>0</v>
      </c>
      <c r="CS25" s="10">
        <v>297.30380126461387</v>
      </c>
      <c r="CT25" s="10">
        <v>271.14267860352993</v>
      </c>
      <c r="CU25" s="10">
        <v>26.161122661083937</v>
      </c>
      <c r="CV25" s="10">
        <v>150.70574161410332</v>
      </c>
      <c r="CW25" s="10">
        <v>323.4869273104705</v>
      </c>
      <c r="CX25" s="10">
        <v>209.75417770678177</v>
      </c>
      <c r="CY25" s="10">
        <v>0</v>
      </c>
      <c r="CZ25" s="10">
        <v>209.75417770678177</v>
      </c>
      <c r="DA25" s="10">
        <v>204.75417770678177</v>
      </c>
      <c r="DB25" s="10">
        <v>5</v>
      </c>
      <c r="DC25" s="10">
        <v>113.73274960368872</v>
      </c>
      <c r="DD25" s="10">
        <v>1841.1342183982488</v>
      </c>
      <c r="DE25" s="10">
        <v>818.6379695807118</v>
      </c>
      <c r="DF25" s="10">
        <v>626.254244308453</v>
      </c>
      <c r="DG25" s="10">
        <v>40</v>
      </c>
      <c r="DH25" s="10">
        <v>586.254244308453</v>
      </c>
      <c r="DI25" s="10">
        <v>513.3228639173321</v>
      </c>
      <c r="DJ25" s="10">
        <v>72.93138036131859</v>
      </c>
      <c r="DK25" s="10">
        <v>192.38372526480816</v>
      </c>
      <c r="DL25" s="10">
        <v>1022.4962487798184</v>
      </c>
      <c r="DM25" s="10">
        <v>636.7288208007812</v>
      </c>
      <c r="DN25" s="10">
        <v>0</v>
      </c>
      <c r="DO25" s="10">
        <v>636.7288208007812</v>
      </c>
      <c r="DP25" s="10">
        <v>591.7929919362068</v>
      </c>
      <c r="DQ25" s="10">
        <v>44.93582887202501</v>
      </c>
      <c r="DR25" s="10">
        <v>385.7674279939383</v>
      </c>
      <c r="DS25" s="10">
        <v>1983.110391791677</v>
      </c>
      <c r="DT25" s="10">
        <v>1037.303817099193</v>
      </c>
      <c r="DU25" s="10">
        <v>792.1225361137185</v>
      </c>
      <c r="DV25" s="10">
        <v>57</v>
      </c>
      <c r="DW25" s="10">
        <v>735.1225361137185</v>
      </c>
      <c r="DX25" s="10">
        <v>686.9614134526346</v>
      </c>
      <c r="DY25" s="10">
        <v>48.16112266108394</v>
      </c>
      <c r="DZ25" s="10">
        <v>245.18128099665046</v>
      </c>
      <c r="EA25" s="10">
        <v>945.8065746137872</v>
      </c>
      <c r="EB25" s="10">
        <v>600.0794396684505</v>
      </c>
      <c r="EC25" s="10">
        <v>0</v>
      </c>
      <c r="ED25" s="10">
        <v>600.0794396684505</v>
      </c>
      <c r="EE25" s="10">
        <v>545.1436108038761</v>
      </c>
      <c r="EF25" s="10">
        <v>54.93582887202501</v>
      </c>
      <c r="EG25" s="10">
        <v>345.7271350272931</v>
      </c>
      <c r="EH25" s="10">
        <v>81796.25120046735</v>
      </c>
      <c r="EI25" s="10">
        <v>40601.07156264037</v>
      </c>
      <c r="EJ25" s="10">
        <v>31314.804933860898</v>
      </c>
      <c r="EK25" s="10">
        <v>87.57345871487632</v>
      </c>
      <c r="EL25" s="10">
        <v>31227.231473311782</v>
      </c>
      <c r="EM25" s="10">
        <v>29712.485743641853</v>
      </c>
      <c r="EN25" s="10">
        <v>1514.7457313174382</v>
      </c>
      <c r="EO25" s="10">
        <v>9286.266631357372</v>
      </c>
      <c r="EP25" s="10">
        <v>41195.179627507925</v>
      </c>
      <c r="EQ25" s="10">
        <v>24030.967357888818</v>
      </c>
      <c r="ER25" s="10">
        <v>0.1619479046203196</v>
      </c>
      <c r="ES25" s="10">
        <v>24030.8054099828</v>
      </c>
      <c r="ET25" s="10">
        <v>22703.742141246796</v>
      </c>
      <c r="EU25" s="10">
        <v>1327.0632719106507</v>
      </c>
      <c r="EV25" s="10">
        <v>17164.21227287501</v>
      </c>
    </row>
    <row r="26" spans="1:152" ht="12.75">
      <c r="A26" s="10" t="s">
        <v>107</v>
      </c>
      <c r="C26" s="10">
        <v>93451.41347166896</v>
      </c>
      <c r="D26" s="10">
        <v>45502.76825542003</v>
      </c>
      <c r="E26" s="10">
        <v>29412.838141597807</v>
      </c>
      <c r="F26" s="10">
        <v>91.01501501500024</v>
      </c>
      <c r="G26" s="10">
        <v>29321.823126591742</v>
      </c>
      <c r="H26" s="10">
        <v>26831.947258543223</v>
      </c>
      <c r="I26" s="10">
        <v>2489.87586845411</v>
      </c>
      <c r="J26" s="10">
        <v>16089.930113712326</v>
      </c>
      <c r="K26" s="10">
        <v>47948.64521840215</v>
      </c>
      <c r="L26" s="10">
        <v>24613.815489642322</v>
      </c>
      <c r="M26" s="10">
        <v>28</v>
      </c>
      <c r="N26" s="10">
        <v>24585.815489642322</v>
      </c>
      <c r="O26" s="10">
        <v>22739.369879752398</v>
      </c>
      <c r="P26" s="10">
        <v>1846.4456092449836</v>
      </c>
      <c r="Q26" s="10">
        <v>23334.829728990793</v>
      </c>
      <c r="R26" s="10">
        <v>86002.26193614304</v>
      </c>
      <c r="S26" s="10">
        <v>41582.086937353015</v>
      </c>
      <c r="T26" s="10">
        <v>26795.720919620246</v>
      </c>
      <c r="U26" s="10">
        <v>91.01501501500024</v>
      </c>
      <c r="V26" s="10">
        <v>26704.70590459928</v>
      </c>
      <c r="W26" s="10">
        <v>24618.046560224146</v>
      </c>
      <c r="X26" s="10">
        <v>2086.659344293177</v>
      </c>
      <c r="Y26" s="10">
        <v>14786.366018215194</v>
      </c>
      <c r="Z26" s="10">
        <v>44420.17499833554</v>
      </c>
      <c r="AA26" s="10">
        <v>22798.67926641181</v>
      </c>
      <c r="AB26" s="10">
        <v>28</v>
      </c>
      <c r="AC26" s="10">
        <v>22770.67926641181</v>
      </c>
      <c r="AD26" s="10">
        <v>21165.338762804866</v>
      </c>
      <c r="AE26" s="10">
        <v>1605.3405041401275</v>
      </c>
      <c r="AF26" s="10">
        <v>21621.495731201023</v>
      </c>
      <c r="AG26" s="10">
        <v>297.68964107119245</v>
      </c>
      <c r="AH26" s="10">
        <v>180.68964107119245</v>
      </c>
      <c r="AI26" s="10">
        <v>117.68964107119245</v>
      </c>
      <c r="AJ26" s="10">
        <v>0</v>
      </c>
      <c r="AK26" s="10">
        <v>117.68964107119245</v>
      </c>
      <c r="AL26" s="10">
        <v>93.68964107119245</v>
      </c>
      <c r="AM26" s="10">
        <v>24</v>
      </c>
      <c r="AN26" s="10">
        <v>63</v>
      </c>
      <c r="AO26" s="10">
        <v>117</v>
      </c>
      <c r="AP26" s="10">
        <v>65</v>
      </c>
      <c r="AQ26" s="10">
        <v>0</v>
      </c>
      <c r="AR26" s="10">
        <v>65</v>
      </c>
      <c r="AS26" s="10">
        <v>58</v>
      </c>
      <c r="AT26" s="10">
        <v>7</v>
      </c>
      <c r="AU26" s="10">
        <v>52</v>
      </c>
      <c r="AV26" s="10">
        <v>1880.015037597157</v>
      </c>
      <c r="AW26" s="10">
        <v>980.2523404033855</v>
      </c>
      <c r="AX26" s="10">
        <v>620.3805375630036</v>
      </c>
      <c r="AY26" s="10">
        <v>0</v>
      </c>
      <c r="AZ26" s="10">
        <v>620.3805375630036</v>
      </c>
      <c r="BA26" s="10">
        <v>498.12953016057145</v>
      </c>
      <c r="BB26" s="10">
        <v>122.25100740016205</v>
      </c>
      <c r="BC26" s="10">
        <v>359.8718028422445</v>
      </c>
      <c r="BD26" s="10">
        <v>899.7626971751451</v>
      </c>
      <c r="BE26" s="10">
        <v>402.806956063956</v>
      </c>
      <c r="BF26" s="10">
        <v>0</v>
      </c>
      <c r="BG26" s="10">
        <v>402.806956063956</v>
      </c>
      <c r="BH26" s="10">
        <v>320.7318809889257</v>
      </c>
      <c r="BI26" s="10">
        <v>82.07507507503033</v>
      </c>
      <c r="BJ26" s="10">
        <v>496.9557411111891</v>
      </c>
      <c r="BK26" s="10">
        <v>1444.6257644176367</v>
      </c>
      <c r="BL26" s="10">
        <v>604.5130937006325</v>
      </c>
      <c r="BM26" s="10">
        <v>367.51309370063245</v>
      </c>
      <c r="BN26" s="10">
        <v>0</v>
      </c>
      <c r="BO26" s="10">
        <v>367.51309370063245</v>
      </c>
      <c r="BP26" s="10">
        <v>327.51309370063245</v>
      </c>
      <c r="BQ26" s="10">
        <v>40</v>
      </c>
      <c r="BR26" s="10">
        <v>237</v>
      </c>
      <c r="BS26" s="10">
        <v>840.1126707374933</v>
      </c>
      <c r="BT26" s="10">
        <v>427.585964910686</v>
      </c>
      <c r="BU26" s="10">
        <v>0</v>
      </c>
      <c r="BV26" s="10">
        <v>427.585964910686</v>
      </c>
      <c r="BW26" s="10">
        <v>391.585964910686</v>
      </c>
      <c r="BX26" s="10">
        <v>36</v>
      </c>
      <c r="BY26" s="10">
        <v>412.52670582494466</v>
      </c>
      <c r="BZ26" s="10">
        <v>123.94625124929007</v>
      </c>
      <c r="CA26" s="10">
        <v>55.03003003000049</v>
      </c>
      <c r="CB26" s="10">
        <v>42.03003003000049</v>
      </c>
      <c r="CC26" s="10">
        <v>0</v>
      </c>
      <c r="CD26" s="10">
        <v>42.03003003000049</v>
      </c>
      <c r="CE26" s="10">
        <v>31.03003003000049</v>
      </c>
      <c r="CF26" s="10">
        <v>11</v>
      </c>
      <c r="CG26" s="10">
        <v>13</v>
      </c>
      <c r="CH26" s="10">
        <v>68.91622121928958</v>
      </c>
      <c r="CI26" s="10">
        <v>53.03003003000049</v>
      </c>
      <c r="CJ26" s="10">
        <v>0</v>
      </c>
      <c r="CK26" s="10">
        <v>53.03003003000049</v>
      </c>
      <c r="CL26" s="10">
        <v>53.03003003000049</v>
      </c>
      <c r="CM26" s="10">
        <v>0</v>
      </c>
      <c r="CN26" s="10">
        <v>15.886191189289093</v>
      </c>
      <c r="CO26" s="10">
        <v>1760.2096122460207</v>
      </c>
      <c r="CP26" s="10">
        <v>1168.7317882942734</v>
      </c>
      <c r="CQ26" s="10">
        <v>831.6717282343307</v>
      </c>
      <c r="CR26" s="10">
        <v>0</v>
      </c>
      <c r="CS26" s="10">
        <v>831.6717282343307</v>
      </c>
      <c r="CT26" s="10">
        <v>709.8328508991399</v>
      </c>
      <c r="CU26" s="10">
        <v>121.83887733519077</v>
      </c>
      <c r="CV26" s="10">
        <v>337.060060060001</v>
      </c>
      <c r="CW26" s="10">
        <v>591.4778239666484</v>
      </c>
      <c r="CX26" s="10">
        <v>318.6711711524986</v>
      </c>
      <c r="CY26" s="10">
        <v>0</v>
      </c>
      <c r="CZ26" s="10">
        <v>318.6711711524986</v>
      </c>
      <c r="DA26" s="10">
        <v>266.6711711524986</v>
      </c>
      <c r="DB26" s="10">
        <v>52</v>
      </c>
      <c r="DC26" s="10">
        <v>272.8066527992487</v>
      </c>
      <c r="DD26" s="10">
        <v>1942.6652307165787</v>
      </c>
      <c r="DE26" s="10">
        <v>931.4644240716007</v>
      </c>
      <c r="DF26" s="10">
        <v>637.8321916635614</v>
      </c>
      <c r="DG26" s="10">
        <v>0</v>
      </c>
      <c r="DH26" s="10">
        <v>637.8321916635614</v>
      </c>
      <c r="DI26" s="10">
        <v>553.705552237574</v>
      </c>
      <c r="DJ26" s="10">
        <v>84.1266394254053</v>
      </c>
      <c r="DK26" s="10">
        <v>293.6322324119392</v>
      </c>
      <c r="DL26" s="10">
        <v>1011.2008066410199</v>
      </c>
      <c r="DM26" s="10">
        <v>548.042100489838</v>
      </c>
      <c r="DN26" s="10">
        <v>0</v>
      </c>
      <c r="DO26" s="10">
        <v>548.042100489838</v>
      </c>
      <c r="DP26" s="10">
        <v>484.01207046047784</v>
      </c>
      <c r="DQ26" s="10">
        <v>64.03003003000049</v>
      </c>
      <c r="DR26" s="10">
        <v>463.15870614664163</v>
      </c>
      <c r="DS26" s="10">
        <v>3637.280724267941</v>
      </c>
      <c r="DT26" s="10">
        <v>2212.2771541046677</v>
      </c>
      <c r="DU26" s="10">
        <v>1646.676174178603</v>
      </c>
      <c r="DV26" s="10">
        <v>0</v>
      </c>
      <c r="DW26" s="10">
        <v>1646.676174178603</v>
      </c>
      <c r="DX26" s="10">
        <v>1433.7749653331703</v>
      </c>
      <c r="DY26" s="10">
        <v>212.90120884560747</v>
      </c>
      <c r="DZ26" s="10">
        <v>565.6009799256863</v>
      </c>
      <c r="EA26" s="10">
        <v>1425.0035701745655</v>
      </c>
      <c r="EB26" s="10">
        <v>743.5528789942618</v>
      </c>
      <c r="EC26" s="10">
        <v>0</v>
      </c>
      <c r="ED26" s="10">
        <v>743.5528789942618</v>
      </c>
      <c r="EE26" s="10">
        <v>596.5421118340455</v>
      </c>
      <c r="EF26" s="10">
        <v>147.01076716015814</v>
      </c>
      <c r="EG26" s="10">
        <v>681.4506912021898</v>
      </c>
      <c r="EH26" s="10">
        <v>84487.00624862313</v>
      </c>
      <c r="EI26" s="10">
        <v>40757.105990335345</v>
      </c>
      <c r="EJ26" s="10">
        <v>26119.325937509537</v>
      </c>
      <c r="EK26" s="10">
        <v>91.01501501500024</v>
      </c>
      <c r="EL26" s="10">
        <v>26028.31092248857</v>
      </c>
      <c r="EM26" s="10">
        <v>24016.692375075072</v>
      </c>
      <c r="EN26" s="10">
        <v>2011.6185471019708</v>
      </c>
      <c r="EO26" s="10">
        <v>14637.780053297058</v>
      </c>
      <c r="EP26" s="10">
        <v>43729.9002597481</v>
      </c>
      <c r="EQ26" s="10">
        <v>22429.95847567171</v>
      </c>
      <c r="ER26" s="10">
        <v>28</v>
      </c>
      <c r="ES26" s="10">
        <v>22401.95847567171</v>
      </c>
      <c r="ET26" s="10">
        <v>20882.62873923406</v>
      </c>
      <c r="EU26" s="10">
        <v>1519.3297369800275</v>
      </c>
      <c r="EV26" s="10">
        <v>21299.941782873124</v>
      </c>
    </row>
    <row r="27" spans="1:152" ht="12.75">
      <c r="A27" s="10" t="s">
        <v>108</v>
      </c>
      <c r="C27" s="10">
        <v>92346.00243222713</v>
      </c>
      <c r="D27" s="10">
        <v>45784.68918377161</v>
      </c>
      <c r="E27" s="10">
        <v>30782.772081166506</v>
      </c>
      <c r="F27" s="10">
        <v>303.48200656613335</v>
      </c>
      <c r="G27" s="10">
        <v>30479.290073782206</v>
      </c>
      <c r="H27" s="10">
        <v>28033.065206706524</v>
      </c>
      <c r="I27" s="10">
        <v>2446.2248671958223</v>
      </c>
      <c r="J27" s="10">
        <v>15001.917103022337</v>
      </c>
      <c r="K27" s="10">
        <v>46561.313250511885</v>
      </c>
      <c r="L27" s="10">
        <v>25690.708164960146</v>
      </c>
      <c r="M27" s="10">
        <v>89.96743842959404</v>
      </c>
      <c r="N27" s="10">
        <v>25600.740725308657</v>
      </c>
      <c r="O27" s="10">
        <v>23658.203424811363</v>
      </c>
      <c r="P27" s="10">
        <v>1942.537301552482</v>
      </c>
      <c r="Q27" s="10">
        <v>20870.605085521936</v>
      </c>
      <c r="R27" s="10">
        <v>84600.98238682747</v>
      </c>
      <c r="S27" s="10">
        <v>41750.21014869213</v>
      </c>
      <c r="T27" s="10">
        <v>27889.821832880378</v>
      </c>
      <c r="U27" s="10">
        <v>245.33067274978384</v>
      </c>
      <c r="V27" s="10">
        <v>27644.491160199046</v>
      </c>
      <c r="W27" s="10">
        <v>25471.645604088902</v>
      </c>
      <c r="X27" s="10">
        <v>2172.8455569529906</v>
      </c>
      <c r="Y27" s="10">
        <v>13860.388313263655</v>
      </c>
      <c r="Z27" s="10">
        <v>42850.77223905921</v>
      </c>
      <c r="AA27" s="10">
        <v>23566.836786478758</v>
      </c>
      <c r="AB27" s="10">
        <v>64.46497896313667</v>
      </c>
      <c r="AC27" s="10">
        <v>23502.37180826068</v>
      </c>
      <c r="AD27" s="10">
        <v>21793.754711672664</v>
      </c>
      <c r="AE27" s="10">
        <v>1708.6170960040763</v>
      </c>
      <c r="AF27" s="10">
        <v>19283.935452774167</v>
      </c>
      <c r="AG27" s="10">
        <v>852.6984999636188</v>
      </c>
      <c r="AH27" s="10">
        <v>508.7508001020178</v>
      </c>
      <c r="AI27" s="10">
        <v>315.35195433255285</v>
      </c>
      <c r="AJ27" s="10">
        <v>31.32918556034565</v>
      </c>
      <c r="AK27" s="10">
        <v>284.0227687275037</v>
      </c>
      <c r="AL27" s="10">
        <v>262.1864697849378</v>
      </c>
      <c r="AM27" s="10">
        <v>21.836298927664757</v>
      </c>
      <c r="AN27" s="10">
        <v>193.39884585142136</v>
      </c>
      <c r="AO27" s="10">
        <v>343.94769968418404</v>
      </c>
      <c r="AP27" s="10">
        <v>180.44162082998082</v>
      </c>
      <c r="AQ27" s="10">
        <v>20.171050660312176</v>
      </c>
      <c r="AR27" s="10">
        <v>160.27057016221806</v>
      </c>
      <c r="AS27" s="10">
        <v>142.44880852429196</v>
      </c>
      <c r="AT27" s="10">
        <v>17.821761652827263</v>
      </c>
      <c r="AU27" s="10">
        <v>163.50607879459858</v>
      </c>
      <c r="AV27" s="10">
        <v>1106.2985530146398</v>
      </c>
      <c r="AW27" s="10">
        <v>545.5753542347811</v>
      </c>
      <c r="AX27" s="10">
        <v>373.762620924972</v>
      </c>
      <c r="AY27" s="10">
        <v>0</v>
      </c>
      <c r="AZ27" s="10">
        <v>373.762620924972</v>
      </c>
      <c r="BA27" s="10">
        <v>323.62874114420265</v>
      </c>
      <c r="BB27" s="10">
        <v>50.13387978076935</v>
      </c>
      <c r="BC27" s="10">
        <v>171.81273329490796</v>
      </c>
      <c r="BD27" s="10">
        <v>560.7231987649575</v>
      </c>
      <c r="BE27" s="10">
        <v>328.9530168706551</v>
      </c>
      <c r="BF27" s="10">
        <v>0</v>
      </c>
      <c r="BG27" s="10">
        <v>328.9530168706551</v>
      </c>
      <c r="BH27" s="10">
        <v>306.6092814039439</v>
      </c>
      <c r="BI27" s="10">
        <v>22.343735467176884</v>
      </c>
      <c r="BJ27" s="10">
        <v>231.77018189430237</v>
      </c>
      <c r="BK27" s="10">
        <v>1482.4300012579188</v>
      </c>
      <c r="BL27" s="10">
        <v>513.5436971560121</v>
      </c>
      <c r="BM27" s="10">
        <v>340.39841179922223</v>
      </c>
      <c r="BN27" s="10">
        <v>12.117787312716246</v>
      </c>
      <c r="BO27" s="10">
        <v>328.2806244827807</v>
      </c>
      <c r="BP27" s="10">
        <v>285.48941538110375</v>
      </c>
      <c r="BQ27" s="10">
        <v>42.79120913147926</v>
      </c>
      <c r="BR27" s="10">
        <v>173.14528536843136</v>
      </c>
      <c r="BS27" s="10">
        <v>968.8863042807207</v>
      </c>
      <c r="BT27" s="10">
        <v>570.3968623462133</v>
      </c>
      <c r="BU27" s="10">
        <v>0</v>
      </c>
      <c r="BV27" s="10">
        <v>570.3968623462133</v>
      </c>
      <c r="BW27" s="10">
        <v>512.8809463265352</v>
      </c>
      <c r="BX27" s="10">
        <v>57.51591596007347</v>
      </c>
      <c r="BY27" s="10">
        <v>398.48944192938507</v>
      </c>
      <c r="BZ27" s="10">
        <v>364.2967340685427</v>
      </c>
      <c r="CA27" s="10">
        <v>190.78338860347867</v>
      </c>
      <c r="CB27" s="10">
        <v>159.97330228611827</v>
      </c>
      <c r="CC27" s="10">
        <v>2.595815896987915</v>
      </c>
      <c r="CD27" s="10">
        <v>157.37748639658093</v>
      </c>
      <c r="CE27" s="10">
        <v>145.37748639658093</v>
      </c>
      <c r="CF27" s="10">
        <v>12</v>
      </c>
      <c r="CG27" s="10">
        <v>30.8100863173604</v>
      </c>
      <c r="CH27" s="10">
        <v>173.51334550976753</v>
      </c>
      <c r="CI27" s="10">
        <v>115.07050487399101</v>
      </c>
      <c r="CJ27" s="10">
        <v>0</v>
      </c>
      <c r="CK27" s="10">
        <v>115.07050487399101</v>
      </c>
      <c r="CL27" s="10">
        <v>93.75003507733345</v>
      </c>
      <c r="CM27" s="10">
        <v>21.320469796657562</v>
      </c>
      <c r="CN27" s="10">
        <v>58.44284063577652</v>
      </c>
      <c r="CO27" s="10">
        <v>1894.514427389484</v>
      </c>
      <c r="CP27" s="10">
        <v>1155.9773669065908</v>
      </c>
      <c r="CQ27" s="10">
        <v>935.7673817770556</v>
      </c>
      <c r="CR27" s="10">
        <v>2</v>
      </c>
      <c r="CS27" s="10">
        <v>933.7673817770556</v>
      </c>
      <c r="CT27" s="10">
        <v>843.2623482244089</v>
      </c>
      <c r="CU27" s="10">
        <v>90.50503355264664</v>
      </c>
      <c r="CV27" s="10">
        <v>220.20998512976803</v>
      </c>
      <c r="CW27" s="10">
        <v>738.5370606675278</v>
      </c>
      <c r="CX27" s="10">
        <v>418.4485052644741</v>
      </c>
      <c r="CY27" s="10">
        <v>5.331408768892288</v>
      </c>
      <c r="CZ27" s="10">
        <v>413.11709646577947</v>
      </c>
      <c r="DA27" s="10">
        <v>358.580138907535</v>
      </c>
      <c r="DB27" s="10">
        <v>54.53695755824447</v>
      </c>
      <c r="DC27" s="10">
        <v>320.08855533599854</v>
      </c>
      <c r="DD27" s="10">
        <v>2044.7818314423785</v>
      </c>
      <c r="DE27" s="10">
        <v>1119.8484289487824</v>
      </c>
      <c r="DF27" s="10">
        <v>767.6965759191662</v>
      </c>
      <c r="DG27" s="10">
        <v>10.108545020222664</v>
      </c>
      <c r="DH27" s="10">
        <v>757.5880308840424</v>
      </c>
      <c r="DI27" s="10">
        <v>701.475141922012</v>
      </c>
      <c r="DJ27" s="10">
        <v>56.11288896203041</v>
      </c>
      <c r="DK27" s="10">
        <v>352.15185311902314</v>
      </c>
      <c r="DL27" s="10">
        <v>924.9334024190903</v>
      </c>
      <c r="DM27" s="10">
        <v>510.5608679000288</v>
      </c>
      <c r="DN27" s="10">
        <v>0</v>
      </c>
      <c r="DO27" s="10">
        <v>510.5608679000288</v>
      </c>
      <c r="DP27" s="10">
        <v>450.17950279451907</v>
      </c>
      <c r="DQ27" s="10">
        <v>60.38136511296034</v>
      </c>
      <c r="DR27" s="10">
        <v>414.37253452977166</v>
      </c>
      <c r="DS27" s="10">
        <v>3759.647305198014</v>
      </c>
      <c r="DT27" s="10">
        <v>2323.6331113073975</v>
      </c>
      <c r="DU27" s="10">
        <v>1805.750533271581</v>
      </c>
      <c r="DV27" s="10">
        <v>5</v>
      </c>
      <c r="DW27" s="10">
        <v>1800.750533271581</v>
      </c>
      <c r="DX27" s="10">
        <v>1647.6156826969236</v>
      </c>
      <c r="DY27" s="10">
        <v>153.13485058955848</v>
      </c>
      <c r="DZ27" s="10">
        <v>517.8825781105552</v>
      </c>
      <c r="EA27" s="10">
        <v>1436.0141936084256</v>
      </c>
      <c r="EB27" s="10">
        <v>824.060003310442</v>
      </c>
      <c r="EC27" s="10">
        <v>5.331408768892288</v>
      </c>
      <c r="ED27" s="10">
        <v>818.7285945117474</v>
      </c>
      <c r="EE27" s="10">
        <v>698.827856128104</v>
      </c>
      <c r="EF27" s="10">
        <v>119.90073833568022</v>
      </c>
      <c r="EG27" s="10">
        <v>611.9541904579382</v>
      </c>
      <c r="EH27" s="10">
        <v>82875.12979465723</v>
      </c>
      <c r="EI27" s="10">
        <v>40702.80154788494</v>
      </c>
      <c r="EJ27" s="10">
        <v>27107.27039037645</v>
      </c>
      <c r="EK27" s="10">
        <v>245.33067274978384</v>
      </c>
      <c r="EL27" s="10">
        <v>26861.939717933536</v>
      </c>
      <c r="EM27" s="10">
        <v>24759.88767901063</v>
      </c>
      <c r="EN27" s="10">
        <v>2102.0520388437435</v>
      </c>
      <c r="EO27" s="10">
        <v>13595.531156882644</v>
      </c>
      <c r="EP27" s="10">
        <v>42172.328248381615</v>
      </c>
      <c r="EQ27" s="10">
        <v>23150.873692452908</v>
      </c>
      <c r="ER27" s="10">
        <v>64.46497896313667</v>
      </c>
      <c r="ES27" s="10">
        <v>23086.40871375799</v>
      </c>
      <c r="ET27" s="10">
        <v>21443.155398398638</v>
      </c>
      <c r="EU27" s="10">
        <v>1643.2533152187243</v>
      </c>
      <c r="EV27" s="10">
        <v>19021.454555869102</v>
      </c>
    </row>
    <row r="28" spans="1:152" ht="12.75">
      <c r="A28" s="10" t="s">
        <v>109</v>
      </c>
      <c r="C28" s="10">
        <v>94094.4406285882</v>
      </c>
      <c r="D28" s="10">
        <v>45376.72328092158</v>
      </c>
      <c r="E28" s="10">
        <v>35168.34568594396</v>
      </c>
      <c r="F28" s="10">
        <v>545.8585525751114</v>
      </c>
      <c r="G28" s="10">
        <v>34622.4871327728</v>
      </c>
      <c r="H28" s="10">
        <v>32847.722949296236</v>
      </c>
      <c r="I28" s="10">
        <v>1774.7641842905432</v>
      </c>
      <c r="J28" s="10">
        <v>10208.377594269812</v>
      </c>
      <c r="K28" s="10">
        <v>48717.71734718233</v>
      </c>
      <c r="L28" s="10">
        <v>30208.967237766832</v>
      </c>
      <c r="M28" s="10">
        <v>47.933431174606085</v>
      </c>
      <c r="N28" s="10">
        <v>30161.033806618303</v>
      </c>
      <c r="O28" s="10">
        <v>29063.354822140187</v>
      </c>
      <c r="P28" s="10">
        <v>1097.6789838515688</v>
      </c>
      <c r="Q28" s="10">
        <v>18508.750108465552</v>
      </c>
      <c r="R28" s="10">
        <v>76176.49640333652</v>
      </c>
      <c r="S28" s="10">
        <v>36340.41489736736</v>
      </c>
      <c r="T28" s="10">
        <v>28407.78199197352</v>
      </c>
      <c r="U28" s="10">
        <v>415.6556444466114</v>
      </c>
      <c r="V28" s="10">
        <v>27992.12634731829</v>
      </c>
      <c r="W28" s="10">
        <v>26603.01073140651</v>
      </c>
      <c r="X28" s="10">
        <v>1389.1156162712723</v>
      </c>
      <c r="Y28" s="10">
        <v>7932.632905445993</v>
      </c>
      <c r="Z28" s="10">
        <v>39836.0815038234</v>
      </c>
      <c r="AA28" s="10">
        <v>24762.23453064263</v>
      </c>
      <c r="AB28" s="10">
        <v>46.33131617307663</v>
      </c>
      <c r="AC28" s="10">
        <v>24715.90321417153</v>
      </c>
      <c r="AD28" s="10">
        <v>23834.154781222343</v>
      </c>
      <c r="AE28" s="10">
        <v>881.7484334700275</v>
      </c>
      <c r="AF28" s="10">
        <v>15073.84697458148</v>
      </c>
      <c r="AG28" s="10">
        <v>2269.3283482044935</v>
      </c>
      <c r="AH28" s="10">
        <v>1432.3225097209215</v>
      </c>
      <c r="AI28" s="10">
        <v>1164.9991034790874</v>
      </c>
      <c r="AJ28" s="10">
        <v>56.20158625021577</v>
      </c>
      <c r="AK28" s="10">
        <v>1108.7975172251463</v>
      </c>
      <c r="AL28" s="10">
        <v>1037.4268078505993</v>
      </c>
      <c r="AM28" s="10">
        <v>71.370709374547</v>
      </c>
      <c r="AN28" s="10">
        <v>267.3234062641859</v>
      </c>
      <c r="AO28" s="10">
        <v>837.0058384276927</v>
      </c>
      <c r="AP28" s="10">
        <v>584.8917884938419</v>
      </c>
      <c r="AQ28" s="10">
        <v>1.6021150015294552</v>
      </c>
      <c r="AR28" s="10">
        <v>583.2896734923124</v>
      </c>
      <c r="AS28" s="10">
        <v>575.5513982027769</v>
      </c>
      <c r="AT28" s="10">
        <v>7.738275334239006</v>
      </c>
      <c r="AU28" s="10">
        <v>252.1140499562025</v>
      </c>
      <c r="AV28" s="10">
        <v>813.6417320806067</v>
      </c>
      <c r="AW28" s="10">
        <v>387.7762361243367</v>
      </c>
      <c r="AX28" s="10">
        <v>293.35676915198565</v>
      </c>
      <c r="AY28" s="10">
        <v>5</v>
      </c>
      <c r="AZ28" s="10">
        <v>288.35676915198565</v>
      </c>
      <c r="BA28" s="10">
        <v>280.61849381774664</v>
      </c>
      <c r="BB28" s="10">
        <v>7.738275334239006</v>
      </c>
      <c r="BC28" s="10">
        <v>94.41946697235107</v>
      </c>
      <c r="BD28" s="10">
        <v>425.86549602332525</v>
      </c>
      <c r="BE28" s="10">
        <v>333.6218568831682</v>
      </c>
      <c r="BF28" s="10">
        <v>0</v>
      </c>
      <c r="BG28" s="10">
        <v>333.6218568831682</v>
      </c>
      <c r="BH28" s="10">
        <v>333.6218568831682</v>
      </c>
      <c r="BI28" s="10">
        <v>0</v>
      </c>
      <c r="BJ28" s="10">
        <v>92.24363915505819</v>
      </c>
      <c r="BK28" s="10">
        <v>9584.834247231483</v>
      </c>
      <c r="BL28" s="10">
        <v>4387.443487048149</v>
      </c>
      <c r="BM28" s="10">
        <v>3223.2902389913797</v>
      </c>
      <c r="BN28" s="10">
        <v>30</v>
      </c>
      <c r="BO28" s="10">
        <v>3193.2902389913797</v>
      </c>
      <c r="BP28" s="10">
        <v>3026.161134570837</v>
      </c>
      <c r="BQ28" s="10">
        <v>167.12910438142717</v>
      </c>
      <c r="BR28" s="10">
        <v>1164.1532479929738</v>
      </c>
      <c r="BS28" s="10">
        <v>5197.390760153532</v>
      </c>
      <c r="BT28" s="10">
        <v>2997.0651978999376</v>
      </c>
      <c r="BU28" s="10">
        <v>0</v>
      </c>
      <c r="BV28" s="10">
        <v>2997.0651978999376</v>
      </c>
      <c r="BW28" s="10">
        <v>2838.669545799494</v>
      </c>
      <c r="BX28" s="10">
        <v>158.39565208368003</v>
      </c>
      <c r="BY28" s="10">
        <v>2200.325562324375</v>
      </c>
      <c r="BZ28" s="10">
        <v>374.94514579325914</v>
      </c>
      <c r="CA28" s="10">
        <v>182.81003034859896</v>
      </c>
      <c r="CB28" s="10">
        <v>108.81003034859896</v>
      </c>
      <c r="CC28" s="10">
        <v>1.0013218745589256</v>
      </c>
      <c r="CD28" s="10">
        <v>107.80870847404003</v>
      </c>
      <c r="CE28" s="10">
        <v>86.4906319975853</v>
      </c>
      <c r="CF28" s="10">
        <v>21.318076476454735</v>
      </c>
      <c r="CG28" s="10">
        <v>74</v>
      </c>
      <c r="CH28" s="10">
        <v>192.13511545211077</v>
      </c>
      <c r="CI28" s="10">
        <v>146.13511545211077</v>
      </c>
      <c r="CJ28" s="10">
        <v>0</v>
      </c>
      <c r="CK28" s="10">
        <v>146.13511545211077</v>
      </c>
      <c r="CL28" s="10">
        <v>146.13511545211077</v>
      </c>
      <c r="CM28" s="10">
        <v>0</v>
      </c>
      <c r="CN28" s="10">
        <v>46</v>
      </c>
      <c r="CO28" s="10">
        <v>1964.7502033996861</v>
      </c>
      <c r="CP28" s="10">
        <v>1128.3305933016818</v>
      </c>
      <c r="CQ28" s="10">
        <v>818.3305933016818</v>
      </c>
      <c r="CR28" s="10">
        <v>27</v>
      </c>
      <c r="CS28" s="10">
        <v>791.3305933016818</v>
      </c>
      <c r="CT28" s="10">
        <v>731.7843920725863</v>
      </c>
      <c r="CU28" s="10">
        <v>59.54620122909546</v>
      </c>
      <c r="CV28" s="10">
        <v>310</v>
      </c>
      <c r="CW28" s="10">
        <v>836.4196101278067</v>
      </c>
      <c r="CX28" s="10">
        <v>456.4463548772037</v>
      </c>
      <c r="CY28" s="10">
        <v>0</v>
      </c>
      <c r="CZ28" s="10">
        <v>456.4463548772037</v>
      </c>
      <c r="DA28" s="10">
        <v>428.64973186701536</v>
      </c>
      <c r="DB28" s="10">
        <v>27.79662301018834</v>
      </c>
      <c r="DC28" s="10">
        <v>379.97325525432825</v>
      </c>
      <c r="DD28" s="10">
        <v>2910.444547072053</v>
      </c>
      <c r="DE28" s="10">
        <v>1517.6255259043537</v>
      </c>
      <c r="DF28" s="10">
        <v>1151.7769586420618</v>
      </c>
      <c r="DG28" s="10">
        <v>11</v>
      </c>
      <c r="DH28" s="10">
        <v>1140.7769586420618</v>
      </c>
      <c r="DI28" s="10">
        <v>1082.2307574129663</v>
      </c>
      <c r="DJ28" s="10">
        <v>58.54620122909546</v>
      </c>
      <c r="DK28" s="10">
        <v>365.84856729209423</v>
      </c>
      <c r="DL28" s="10">
        <v>1392.8190211979672</v>
      </c>
      <c r="DM28" s="10">
        <v>928.5723932869732</v>
      </c>
      <c r="DN28" s="10">
        <v>0</v>
      </c>
      <c r="DO28" s="10">
        <v>928.5723932869732</v>
      </c>
      <c r="DP28" s="10">
        <v>906.5723932869732</v>
      </c>
      <c r="DQ28" s="10">
        <v>22</v>
      </c>
      <c r="DR28" s="10">
        <v>464.2466279629152</v>
      </c>
      <c r="DS28" s="10">
        <v>4510.814715641318</v>
      </c>
      <c r="DT28" s="10">
        <v>2453.7037393439095</v>
      </c>
      <c r="DU28" s="10">
        <v>1901.7236667114776</v>
      </c>
      <c r="DV28" s="10">
        <v>28</v>
      </c>
      <c r="DW28" s="10">
        <v>1873.7236667114776</v>
      </c>
      <c r="DX28" s="10">
        <v>1724.6312642532866</v>
      </c>
      <c r="DY28" s="10">
        <v>149.09240245819092</v>
      </c>
      <c r="DZ28" s="10">
        <v>551.9800726026297</v>
      </c>
      <c r="EA28" s="10">
        <v>2057.1109761931</v>
      </c>
      <c r="EB28" s="10">
        <v>1260.9171260483563</v>
      </c>
      <c r="EC28" s="10">
        <v>0</v>
      </c>
      <c r="ED28" s="10">
        <v>1260.9171260483563</v>
      </c>
      <c r="EE28" s="10">
        <v>1183.242214873433</v>
      </c>
      <c r="EF28" s="10">
        <v>77.67491116374731</v>
      </c>
      <c r="EG28" s="10">
        <v>796.1938501894474</v>
      </c>
      <c r="EH28" s="10">
        <v>74072.53885042667</v>
      </c>
      <c r="EI28" s="10">
        <v>35246.184311792254</v>
      </c>
      <c r="EJ28" s="10">
        <v>27498.5314784199</v>
      </c>
      <c r="EK28" s="10">
        <v>415.6556444466114</v>
      </c>
      <c r="EL28" s="10">
        <v>27082.875833526254</v>
      </c>
      <c r="EM28" s="10">
        <v>25769.760217137635</v>
      </c>
      <c r="EN28" s="10">
        <v>1313.1156162712723</v>
      </c>
      <c r="EO28" s="10">
        <v>7747.652832947671</v>
      </c>
      <c r="EP28" s="10">
        <v>38826.354536011815</v>
      </c>
      <c r="EQ28" s="10">
        <v>24097.771500065923</v>
      </c>
      <c r="ER28" s="10">
        <v>46.33131617307663</v>
      </c>
      <c r="ES28" s="10">
        <v>24051.440183594823</v>
      </c>
      <c r="ET28" s="10">
        <v>23201.570039987564</v>
      </c>
      <c r="EU28" s="10">
        <v>849.8701453276444</v>
      </c>
      <c r="EV28" s="10">
        <v>14728.583038151264</v>
      </c>
    </row>
    <row r="29" spans="1:152" ht="12.75">
      <c r="A29" s="10" t="s">
        <v>110</v>
      </c>
      <c r="C29" s="10">
        <v>95179.0542485714</v>
      </c>
      <c r="D29" s="10">
        <v>44899.740620300174</v>
      </c>
      <c r="E29" s="10">
        <v>32774.30438441038</v>
      </c>
      <c r="F29" s="10">
        <v>1041.5661057587713</v>
      </c>
      <c r="G29" s="10">
        <v>31732.738277949393</v>
      </c>
      <c r="H29" s="10">
        <v>29990.726865008473</v>
      </c>
      <c r="I29" s="10">
        <v>1742.0114137409255</v>
      </c>
      <c r="J29" s="10">
        <v>12125.436234133318</v>
      </c>
      <c r="K29" s="10">
        <v>50279.313631124794</v>
      </c>
      <c r="L29" s="10">
        <v>31172.817996822298</v>
      </c>
      <c r="M29" s="10">
        <v>205.8556645109784</v>
      </c>
      <c r="N29" s="10">
        <v>30966.962332583964</v>
      </c>
      <c r="O29" s="10">
        <v>29159.923693638295</v>
      </c>
      <c r="P29" s="10">
        <v>1807.0386406006292</v>
      </c>
      <c r="Q29" s="10">
        <v>19106.495632745326</v>
      </c>
      <c r="R29" s="10">
        <v>81987.69153100252</v>
      </c>
      <c r="S29" s="10">
        <v>38334.967289201915</v>
      </c>
      <c r="T29" s="10">
        <v>27831.31245804578</v>
      </c>
      <c r="U29" s="10">
        <v>738.496799049899</v>
      </c>
      <c r="V29" s="10">
        <v>27092.815660580993</v>
      </c>
      <c r="W29" s="10">
        <v>25649.40982595831</v>
      </c>
      <c r="X29" s="10">
        <v>1443.405834900681</v>
      </c>
      <c r="Y29" s="10">
        <v>10503.654831306078</v>
      </c>
      <c r="Z29" s="10">
        <v>43652.724240124226</v>
      </c>
      <c r="AA29" s="10">
        <v>27070.356267355382</v>
      </c>
      <c r="AB29" s="10">
        <v>142.06986775319092</v>
      </c>
      <c r="AC29" s="10">
        <v>26928.28639951721</v>
      </c>
      <c r="AD29" s="10">
        <v>25473.41763887182</v>
      </c>
      <c r="AE29" s="10">
        <v>1454.8687603063881</v>
      </c>
      <c r="AF29" s="10">
        <v>16582.36797259003</v>
      </c>
      <c r="AG29" s="10">
        <v>2345.383227701299</v>
      </c>
      <c r="AH29" s="10">
        <v>1476.6888055768795</v>
      </c>
      <c r="AI29" s="10">
        <v>1119.100326143438</v>
      </c>
      <c r="AJ29" s="10">
        <v>142.89145496487617</v>
      </c>
      <c r="AK29" s="10">
        <v>976.2088711785618</v>
      </c>
      <c r="AL29" s="10">
        <v>909.2088711785618</v>
      </c>
      <c r="AM29" s="10">
        <v>67</v>
      </c>
      <c r="AN29" s="10">
        <v>357.58847943367437</v>
      </c>
      <c r="AO29" s="10">
        <v>868.6944221910089</v>
      </c>
      <c r="AP29" s="10">
        <v>703.6244305293076</v>
      </c>
      <c r="AQ29" s="10">
        <v>24.117205537855625</v>
      </c>
      <c r="AR29" s="10">
        <v>679.507224991452</v>
      </c>
      <c r="AS29" s="10">
        <v>596.3289866480045</v>
      </c>
      <c r="AT29" s="10">
        <v>83.17823833972216</v>
      </c>
      <c r="AU29" s="10">
        <v>165.06999164656736</v>
      </c>
      <c r="AV29" s="10">
        <v>1132.0451188385487</v>
      </c>
      <c r="AW29" s="10">
        <v>612.9209258928895</v>
      </c>
      <c r="AX29" s="10">
        <v>463.0294709280133</v>
      </c>
      <c r="AY29" s="10">
        <v>0</v>
      </c>
      <c r="AZ29" s="10">
        <v>463.0294709280133</v>
      </c>
      <c r="BA29" s="10">
        <v>403.0294709280133</v>
      </c>
      <c r="BB29" s="10">
        <v>60</v>
      </c>
      <c r="BC29" s="10">
        <v>149.89145496487617</v>
      </c>
      <c r="BD29" s="10">
        <v>519.1241929493845</v>
      </c>
      <c r="BE29" s="10">
        <v>315.57318225875497</v>
      </c>
      <c r="BF29" s="10">
        <v>0</v>
      </c>
      <c r="BG29" s="10">
        <v>315.57318225875497</v>
      </c>
      <c r="BH29" s="10">
        <v>261.91691774502397</v>
      </c>
      <c r="BI29" s="10">
        <v>53.65626449882984</v>
      </c>
      <c r="BJ29" s="10">
        <v>203.55101066082716</v>
      </c>
      <c r="BK29" s="10">
        <v>5296.2051032707095</v>
      </c>
      <c r="BL29" s="10">
        <v>2173.8850687090307</v>
      </c>
      <c r="BM29" s="10">
        <v>1531.3245027465746</v>
      </c>
      <c r="BN29" s="10">
        <v>54.882212683558464</v>
      </c>
      <c r="BO29" s="10">
        <v>1476.442290048115</v>
      </c>
      <c r="BP29" s="10">
        <v>1402.4488235977478</v>
      </c>
      <c r="BQ29" s="10">
        <v>73.99346645455807</v>
      </c>
      <c r="BR29" s="10">
        <v>642.5605660221772</v>
      </c>
      <c r="BS29" s="10">
        <v>3122.3200344219804</v>
      </c>
      <c r="BT29" s="10">
        <v>1689.263130472973</v>
      </c>
      <c r="BU29" s="10">
        <v>10</v>
      </c>
      <c r="BV29" s="10">
        <v>1679.263130472973</v>
      </c>
      <c r="BW29" s="10">
        <v>1597.148954225704</v>
      </c>
      <c r="BX29" s="10">
        <v>82.11417625634931</v>
      </c>
      <c r="BY29" s="10">
        <v>1433.056903986726</v>
      </c>
      <c r="BZ29" s="10">
        <v>439.391897784546</v>
      </c>
      <c r="CA29" s="10">
        <v>179.49877471872605</v>
      </c>
      <c r="CB29" s="10">
        <v>138.45403198944405</v>
      </c>
      <c r="CC29" s="10">
        <v>12.404184095561504</v>
      </c>
      <c r="CD29" s="10">
        <v>126.04984788643196</v>
      </c>
      <c r="CE29" s="10">
        <v>117.04984788643196</v>
      </c>
      <c r="CF29" s="10">
        <v>9</v>
      </c>
      <c r="CG29" s="10">
        <v>41.04474272928201</v>
      </c>
      <c r="CH29" s="10">
        <v>259.8931230956223</v>
      </c>
      <c r="CI29" s="10">
        <v>153.33596374257468</v>
      </c>
      <c r="CJ29" s="10">
        <v>0</v>
      </c>
      <c r="CK29" s="10">
        <v>153.33596374257468</v>
      </c>
      <c r="CL29" s="10">
        <v>141.30799953686073</v>
      </c>
      <c r="CM29" s="10">
        <v>12.02796420577215</v>
      </c>
      <c r="CN29" s="10">
        <v>106.55715935304761</v>
      </c>
      <c r="CO29" s="10">
        <v>1311.4840024728328</v>
      </c>
      <c r="CP29" s="10">
        <v>724.5381967802532</v>
      </c>
      <c r="CQ29" s="10">
        <v>598.5069700573804</v>
      </c>
      <c r="CR29" s="10">
        <v>55</v>
      </c>
      <c r="CS29" s="10">
        <v>543.5069700573804</v>
      </c>
      <c r="CT29" s="10">
        <v>527.4454488046467</v>
      </c>
      <c r="CU29" s="10">
        <v>16.061521252733655</v>
      </c>
      <c r="CV29" s="10">
        <v>126.03122669295408</v>
      </c>
      <c r="CW29" s="10">
        <v>586.945805617841</v>
      </c>
      <c r="CX29" s="10">
        <v>339.82523177959956</v>
      </c>
      <c r="CY29" s="10">
        <v>6.668591223657131</v>
      </c>
      <c r="CZ29" s="10">
        <v>333.15664055594243</v>
      </c>
      <c r="DA29" s="10">
        <v>291.6935981179122</v>
      </c>
      <c r="DB29" s="10">
        <v>41.46304243803024</v>
      </c>
      <c r="DC29" s="10">
        <v>247.12057384569198</v>
      </c>
      <c r="DD29" s="10">
        <v>2666.8533697389066</v>
      </c>
      <c r="DE29" s="10">
        <v>1397.2415566239506</v>
      </c>
      <c r="DF29" s="10">
        <v>1092.5766233894974</v>
      </c>
      <c r="DG29" s="10">
        <v>37.891454964876175</v>
      </c>
      <c r="DH29" s="10">
        <v>1054.6851684246212</v>
      </c>
      <c r="DI29" s="10">
        <v>982.1345772806089</v>
      </c>
      <c r="DJ29" s="10">
        <v>72.55059114389587</v>
      </c>
      <c r="DK29" s="10">
        <v>304.6649332344532</v>
      </c>
      <c r="DL29" s="10">
        <v>1269.6118131359108</v>
      </c>
      <c r="DM29" s="10">
        <v>900.8397919018753</v>
      </c>
      <c r="DN29" s="10">
        <v>23</v>
      </c>
      <c r="DO29" s="10">
        <v>877.8397919018753</v>
      </c>
      <c r="DP29" s="10">
        <v>798.1095972959884</v>
      </c>
      <c r="DQ29" s="10">
        <v>79.73019465431571</v>
      </c>
      <c r="DR29" s="10">
        <v>368.77202112972736</v>
      </c>
      <c r="DS29" s="10">
        <v>3579.470653145574</v>
      </c>
      <c r="DT29" s="10">
        <v>1839.9533727448434</v>
      </c>
      <c r="DU29" s="10">
        <v>1529.9557030685246</v>
      </c>
      <c r="DV29" s="10">
        <v>128</v>
      </c>
      <c r="DW29" s="10">
        <v>1401.9557030685246</v>
      </c>
      <c r="DX29" s="10">
        <v>1265.6423980538966</v>
      </c>
      <c r="DY29" s="10">
        <v>136.3133051302284</v>
      </c>
      <c r="DZ29" s="10">
        <v>309.9976696460508</v>
      </c>
      <c r="EA29" s="10">
        <v>1739.5172804901376</v>
      </c>
      <c r="EB29" s="10">
        <v>1233.497024077922</v>
      </c>
      <c r="EC29" s="10">
        <v>16.66859122365713</v>
      </c>
      <c r="ED29" s="10">
        <v>1216.8284328617156</v>
      </c>
      <c r="EE29" s="10">
        <v>1079.731524515897</v>
      </c>
      <c r="EF29" s="10">
        <v>137.09690829366446</v>
      </c>
      <c r="EG29" s="10">
        <v>506.02025644201785</v>
      </c>
      <c r="EH29" s="10">
        <v>80211.07728010416</v>
      </c>
      <c r="EI29" s="10">
        <v>37512.51855695248</v>
      </c>
      <c r="EJ29" s="10">
        <v>27132.863725796342</v>
      </c>
      <c r="EK29" s="10">
        <v>673.496799049899</v>
      </c>
      <c r="EL29" s="10">
        <v>26459.366927854717</v>
      </c>
      <c r="EM29" s="10">
        <v>25081.212876874954</v>
      </c>
      <c r="EN29" s="10">
        <v>1378.154050974641</v>
      </c>
      <c r="EO29" s="10">
        <v>10379.654831306078</v>
      </c>
      <c r="EP29" s="10">
        <v>42698.55872529745</v>
      </c>
      <c r="EQ29" s="10">
        <v>26353.976734124124</v>
      </c>
      <c r="ER29" s="10">
        <v>132.06986775319092</v>
      </c>
      <c r="ES29" s="10">
        <v>26221.90686652437</v>
      </c>
      <c r="ET29" s="10">
        <v>24840.671970758587</v>
      </c>
      <c r="EU29" s="10">
        <v>1381.2348944358528</v>
      </c>
      <c r="EV29" s="10">
        <v>16344.581990487874</v>
      </c>
    </row>
    <row r="30" spans="1:152" ht="12.75">
      <c r="A30" s="10" t="s">
        <v>111</v>
      </c>
      <c r="C30" s="10">
        <v>91944.03119657934</v>
      </c>
      <c r="D30" s="10">
        <v>45743.26549573988</v>
      </c>
      <c r="E30" s="10">
        <v>33087.394081912935</v>
      </c>
      <c r="F30" s="10">
        <v>5115.023112830706</v>
      </c>
      <c r="G30" s="10">
        <v>27972.370968662202</v>
      </c>
      <c r="H30" s="10">
        <v>26656.085682056844</v>
      </c>
      <c r="I30" s="10">
        <v>1316.28528650105</v>
      </c>
      <c r="J30" s="10">
        <v>12655.871414419264</v>
      </c>
      <c r="K30" s="10">
        <v>46200.765701800585</v>
      </c>
      <c r="L30" s="10">
        <v>26725.778352010995</v>
      </c>
      <c r="M30" s="10">
        <v>375.35790125094354</v>
      </c>
      <c r="N30" s="10">
        <v>26350.420450795442</v>
      </c>
      <c r="O30" s="10">
        <v>25027.483343042433</v>
      </c>
      <c r="P30" s="10">
        <v>1322.9371073474176</v>
      </c>
      <c r="Q30" s="10">
        <v>19474.98734967038</v>
      </c>
      <c r="R30" s="10">
        <v>78777.98724909127</v>
      </c>
      <c r="S30" s="10">
        <v>39511.6811587587</v>
      </c>
      <c r="T30" s="10">
        <v>28499.675236925483</v>
      </c>
      <c r="U30" s="10">
        <v>4115.793469217606</v>
      </c>
      <c r="V30" s="10">
        <v>24383.881767142564</v>
      </c>
      <c r="W30" s="10">
        <v>23382.157662499696</v>
      </c>
      <c r="X30" s="10">
        <v>1001.7241046875715</v>
      </c>
      <c r="Y30" s="10">
        <v>11012.005922134966</v>
      </c>
      <c r="Z30" s="10">
        <v>39266.30608996749</v>
      </c>
      <c r="AA30" s="10">
        <v>22357.12472783774</v>
      </c>
      <c r="AB30" s="10">
        <v>255.8370221313089</v>
      </c>
      <c r="AC30" s="10">
        <v>22101.28770571202</v>
      </c>
      <c r="AD30" s="10">
        <v>21067.857840877026</v>
      </c>
      <c r="AE30" s="10">
        <v>1033.429865107406</v>
      </c>
      <c r="AF30" s="10">
        <v>16909.181362725794</v>
      </c>
      <c r="AG30" s="10">
        <v>1868.4751126919873</v>
      </c>
      <c r="AH30" s="10">
        <v>1126.8898484040983</v>
      </c>
      <c r="AI30" s="10">
        <v>899.2872332711704</v>
      </c>
      <c r="AJ30" s="10">
        <v>323.69751844368875</v>
      </c>
      <c r="AK30" s="10">
        <v>575.589714825619</v>
      </c>
      <c r="AL30" s="10">
        <v>499.02853301214054</v>
      </c>
      <c r="AM30" s="10">
        <v>76.56118181347847</v>
      </c>
      <c r="AN30" s="10">
        <v>227.60261513665318</v>
      </c>
      <c r="AO30" s="10">
        <v>741.5852643102407</v>
      </c>
      <c r="AP30" s="10">
        <v>515.516183167696</v>
      </c>
      <c r="AQ30" s="10">
        <v>41.52087911963463</v>
      </c>
      <c r="AR30" s="10">
        <v>473.99530404806137</v>
      </c>
      <c r="AS30" s="10">
        <v>425.2977855950594</v>
      </c>
      <c r="AT30" s="10">
        <v>48.69751844368875</v>
      </c>
      <c r="AU30" s="10">
        <v>226.06908114999533</v>
      </c>
      <c r="AV30" s="10">
        <v>1260.415408227942</v>
      </c>
      <c r="AW30" s="10">
        <v>579.9463425055146</v>
      </c>
      <c r="AX30" s="10">
        <v>365.1807495094836</v>
      </c>
      <c r="AY30" s="10">
        <v>21</v>
      </c>
      <c r="AZ30" s="10">
        <v>344.1807495094836</v>
      </c>
      <c r="BA30" s="10">
        <v>320.1807495094836</v>
      </c>
      <c r="BB30" s="10">
        <v>24</v>
      </c>
      <c r="BC30" s="10">
        <v>214.76559300348163</v>
      </c>
      <c r="BD30" s="10">
        <v>680.4690657224273</v>
      </c>
      <c r="BE30" s="10">
        <v>444.2487858425593</v>
      </c>
      <c r="BF30" s="10">
        <v>0</v>
      </c>
      <c r="BG30" s="10">
        <v>444.2487858425593</v>
      </c>
      <c r="BH30" s="10">
        <v>389.69077109207865</v>
      </c>
      <c r="BI30" s="10">
        <v>54.55801475420594</v>
      </c>
      <c r="BJ30" s="10">
        <v>236.22027987986803</v>
      </c>
      <c r="BK30" s="10">
        <v>4959.119652923662</v>
      </c>
      <c r="BL30" s="10">
        <v>1909.9302284742007</v>
      </c>
      <c r="BM30" s="10">
        <v>1370.0820381367812</v>
      </c>
      <c r="BN30" s="10">
        <v>225.53212520480156</v>
      </c>
      <c r="BO30" s="10">
        <v>1144.5499129319796</v>
      </c>
      <c r="BP30" s="10">
        <v>1094.5499129319796</v>
      </c>
      <c r="BQ30" s="10">
        <v>50</v>
      </c>
      <c r="BR30" s="10">
        <v>539.848190356046</v>
      </c>
      <c r="BS30" s="10">
        <v>3049.189424419543</v>
      </c>
      <c r="BT30" s="10">
        <v>1886.2149223163724</v>
      </c>
      <c r="BU30" s="10">
        <v>34</v>
      </c>
      <c r="BV30" s="10">
        <v>1852.2149223163724</v>
      </c>
      <c r="BW30" s="10">
        <v>1791.2149223163724</v>
      </c>
      <c r="BX30" s="10">
        <v>61</v>
      </c>
      <c r="BY30" s="10">
        <v>1162.9745020882692</v>
      </c>
      <c r="BZ30" s="10">
        <v>599.9120879098773</v>
      </c>
      <c r="CA30" s="10">
        <v>251</v>
      </c>
      <c r="CB30" s="10">
        <v>174</v>
      </c>
      <c r="CC30" s="10">
        <v>11</v>
      </c>
      <c r="CD30" s="10">
        <v>163</v>
      </c>
      <c r="CE30" s="10">
        <v>146</v>
      </c>
      <c r="CF30" s="10">
        <v>17</v>
      </c>
      <c r="CG30" s="10">
        <v>77</v>
      </c>
      <c r="CH30" s="10">
        <v>348.9120879098773</v>
      </c>
      <c r="CI30" s="10">
        <v>188.9120879098773</v>
      </c>
      <c r="CJ30" s="10">
        <v>6</v>
      </c>
      <c r="CK30" s="10">
        <v>182.9120879098773</v>
      </c>
      <c r="CL30" s="10">
        <v>160.9120879098773</v>
      </c>
      <c r="CM30" s="10">
        <v>22</v>
      </c>
      <c r="CN30" s="10">
        <v>160</v>
      </c>
      <c r="CO30" s="10">
        <v>1325.8566721528769</v>
      </c>
      <c r="CP30" s="10">
        <v>762.2075782492757</v>
      </c>
      <c r="CQ30" s="10">
        <v>597.2075782492757</v>
      </c>
      <c r="CR30" s="10">
        <v>202</v>
      </c>
      <c r="CS30" s="10">
        <v>395.2075782492757</v>
      </c>
      <c r="CT30" s="10">
        <v>366.2075782492757</v>
      </c>
      <c r="CU30" s="10">
        <v>29</v>
      </c>
      <c r="CV30" s="10">
        <v>165</v>
      </c>
      <c r="CW30" s="10">
        <v>563.6490939036012</v>
      </c>
      <c r="CX30" s="10">
        <v>315</v>
      </c>
      <c r="CY30" s="10">
        <v>8</v>
      </c>
      <c r="CZ30" s="10">
        <v>307</v>
      </c>
      <c r="DA30" s="10">
        <v>286</v>
      </c>
      <c r="DB30" s="10">
        <v>21</v>
      </c>
      <c r="DC30" s="10">
        <v>248.64909390360117</v>
      </c>
      <c r="DD30" s="10">
        <v>3152.265014314791</v>
      </c>
      <c r="DE30" s="10">
        <v>1601.6103396817052</v>
      </c>
      <c r="DF30" s="10">
        <v>1181.961245815357</v>
      </c>
      <c r="DG30" s="10">
        <v>216</v>
      </c>
      <c r="DH30" s="10">
        <v>965.961245815357</v>
      </c>
      <c r="DI30" s="10">
        <v>847.961245815357</v>
      </c>
      <c r="DJ30" s="10">
        <v>118</v>
      </c>
      <c r="DK30" s="10">
        <v>419.64909390360117</v>
      </c>
      <c r="DL30" s="10">
        <v>1550.6546746889362</v>
      </c>
      <c r="DM30" s="10">
        <v>1018.761644795537</v>
      </c>
      <c r="DN30" s="10">
        <v>30</v>
      </c>
      <c r="DO30" s="10">
        <v>988.761644795537</v>
      </c>
      <c r="DP30" s="10">
        <v>906.5099357590079</v>
      </c>
      <c r="DQ30" s="10">
        <v>82.25170904025435</v>
      </c>
      <c r="DR30" s="10">
        <v>531.8930298896739</v>
      </c>
      <c r="DS30" s="10">
        <v>2964.1371030062437</v>
      </c>
      <c r="DT30" s="10">
        <v>1547.6405063979328</v>
      </c>
      <c r="DU30" s="10">
        <v>1171.9914125017822</v>
      </c>
      <c r="DV30" s="10">
        <v>428</v>
      </c>
      <c r="DW30" s="10">
        <v>743.9914125017822</v>
      </c>
      <c r="DX30" s="10">
        <v>669.3423185907304</v>
      </c>
      <c r="DY30" s="10">
        <v>74.64909390360117</v>
      </c>
      <c r="DZ30" s="10">
        <v>375.64909390360117</v>
      </c>
      <c r="EA30" s="10">
        <v>1416.4965966641903</v>
      </c>
      <c r="EB30" s="10">
        <v>854.7190019190311</v>
      </c>
      <c r="EC30" s="10">
        <v>25</v>
      </c>
      <c r="ED30" s="10">
        <v>829.7190019190311</v>
      </c>
      <c r="EE30" s="10">
        <v>746.5353674516082</v>
      </c>
      <c r="EF30" s="10">
        <v>83.18363447859883</v>
      </c>
      <c r="EG30" s="10">
        <v>561.7775946855545</v>
      </c>
      <c r="EH30" s="10">
        <v>77358.87321014702</v>
      </c>
      <c r="EI30" s="10">
        <v>38803.2861219421</v>
      </c>
      <c r="EJ30" s="10">
        <v>27984.280199989676</v>
      </c>
      <c r="EK30" s="10">
        <v>3945.793469217606</v>
      </c>
      <c r="EL30" s="10">
        <v>24038.486730206758</v>
      </c>
      <c r="EM30" s="10">
        <v>23069.762625623494</v>
      </c>
      <c r="EN30" s="10">
        <v>968.7241046875715</v>
      </c>
      <c r="EO30" s="10">
        <v>10819.005922134966</v>
      </c>
      <c r="EP30" s="10">
        <v>38555.58708772063</v>
      </c>
      <c r="EQ30" s="10">
        <v>21912.14542966336</v>
      </c>
      <c r="ER30" s="10">
        <v>242.8370221313089</v>
      </c>
      <c r="ES30" s="10">
        <v>21669.30840753764</v>
      </c>
      <c r="ET30" s="10">
        <v>20681.413082759827</v>
      </c>
      <c r="EU30" s="10">
        <v>987.8953245361336</v>
      </c>
      <c r="EV30" s="10">
        <v>16643.44165930897</v>
      </c>
    </row>
    <row r="31" spans="1:152" ht="12.75">
      <c r="A31" s="10" t="s">
        <v>112</v>
      </c>
      <c r="C31" s="10">
        <v>97029.45747572184</v>
      </c>
      <c r="D31" s="10">
        <v>47680.96583160758</v>
      </c>
      <c r="E31" s="10">
        <v>27712.42751774192</v>
      </c>
      <c r="F31" s="10">
        <v>319</v>
      </c>
      <c r="G31" s="10">
        <v>27393.42751774192</v>
      </c>
      <c r="H31" s="10">
        <v>25060.02229115367</v>
      </c>
      <c r="I31" s="10">
        <v>2333.4052263237536</v>
      </c>
      <c r="J31" s="10">
        <v>19968.53831386566</v>
      </c>
      <c r="K31" s="10">
        <v>49348.49164414406</v>
      </c>
      <c r="L31" s="10">
        <v>24002.926976785064</v>
      </c>
      <c r="M31" s="10">
        <v>18</v>
      </c>
      <c r="N31" s="10">
        <v>23984.926976785064</v>
      </c>
      <c r="O31" s="10">
        <v>22453.75594614446</v>
      </c>
      <c r="P31" s="10">
        <v>1531.1710302326828</v>
      </c>
      <c r="Q31" s="10">
        <v>25345.56466615945</v>
      </c>
      <c r="R31" s="10">
        <v>88594.27600699663</v>
      </c>
      <c r="S31" s="10">
        <v>43313.037204802036</v>
      </c>
      <c r="T31" s="10">
        <v>25037.567750424147</v>
      </c>
      <c r="U31" s="10">
        <v>307</v>
      </c>
      <c r="V31" s="10">
        <v>24730.567750424147</v>
      </c>
      <c r="W31" s="10">
        <v>22805.130223363638</v>
      </c>
      <c r="X31" s="10">
        <v>1925.437527809292</v>
      </c>
      <c r="Y31" s="10">
        <v>18275.469454921782</v>
      </c>
      <c r="Z31" s="10">
        <v>45281.23879933357</v>
      </c>
      <c r="AA31" s="10">
        <v>21801.228360518813</v>
      </c>
      <c r="AB31" s="10">
        <v>18</v>
      </c>
      <c r="AC31" s="10">
        <v>21783.228360518813</v>
      </c>
      <c r="AD31" s="10">
        <v>20483.057329818606</v>
      </c>
      <c r="AE31" s="10">
        <v>1300.1710302326828</v>
      </c>
      <c r="AF31" s="10">
        <v>23480.010439880192</v>
      </c>
      <c r="AG31" s="10">
        <v>528.9676985144615</v>
      </c>
      <c r="AH31" s="10">
        <v>387.9676985144615</v>
      </c>
      <c r="AI31" s="10">
        <v>61.96769851446152</v>
      </c>
      <c r="AJ31" s="10">
        <v>0</v>
      </c>
      <c r="AK31" s="10">
        <v>61.96769851446152</v>
      </c>
      <c r="AL31" s="10">
        <v>50.96769851446152</v>
      </c>
      <c r="AM31" s="10">
        <v>11</v>
      </c>
      <c r="AN31" s="10">
        <v>326</v>
      </c>
      <c r="AO31" s="10">
        <v>141</v>
      </c>
      <c r="AP31" s="10">
        <v>89</v>
      </c>
      <c r="AQ31" s="10">
        <v>0</v>
      </c>
      <c r="AR31" s="10">
        <v>89</v>
      </c>
      <c r="AS31" s="10">
        <v>67</v>
      </c>
      <c r="AT31" s="10">
        <v>22</v>
      </c>
      <c r="AU31" s="10">
        <v>52</v>
      </c>
      <c r="AV31" s="10">
        <v>3729.1541753336787</v>
      </c>
      <c r="AW31" s="10">
        <v>1937.7129685562104</v>
      </c>
      <c r="AX31" s="10">
        <v>1296.5126327984035</v>
      </c>
      <c r="AY31" s="10">
        <v>0</v>
      </c>
      <c r="AZ31" s="10">
        <v>1296.5126327984035</v>
      </c>
      <c r="BA31" s="10">
        <v>1043.5233999602497</v>
      </c>
      <c r="BB31" s="10">
        <v>252.98923283815384</v>
      </c>
      <c r="BC31" s="10">
        <v>641.2003357578069</v>
      </c>
      <c r="BD31" s="10">
        <v>1791.4412067756057</v>
      </c>
      <c r="BE31" s="10">
        <v>1041.0176656413823</v>
      </c>
      <c r="BF31" s="10">
        <v>0</v>
      </c>
      <c r="BG31" s="10">
        <v>1041.0176656413823</v>
      </c>
      <c r="BH31" s="10">
        <v>896.0176656413823</v>
      </c>
      <c r="BI31" s="10">
        <v>145</v>
      </c>
      <c r="BJ31" s="10">
        <v>750.4235411398113</v>
      </c>
      <c r="BK31" s="10">
        <v>1174.279063791968</v>
      </c>
      <c r="BL31" s="10">
        <v>486.5870741540566</v>
      </c>
      <c r="BM31" s="10">
        <v>266.5870741540566</v>
      </c>
      <c r="BN31" s="10">
        <v>0</v>
      </c>
      <c r="BO31" s="10">
        <v>266.5870741540566</v>
      </c>
      <c r="BP31" s="10">
        <v>254.5870741540566</v>
      </c>
      <c r="BQ31" s="10">
        <v>12</v>
      </c>
      <c r="BR31" s="10">
        <v>220</v>
      </c>
      <c r="BS31" s="10">
        <v>687.691989634186</v>
      </c>
      <c r="BT31" s="10">
        <v>346.4140350818634</v>
      </c>
      <c r="BU31" s="10">
        <v>0</v>
      </c>
      <c r="BV31" s="10">
        <v>346.4140350818634</v>
      </c>
      <c r="BW31" s="10">
        <v>346.4140350818634</v>
      </c>
      <c r="BX31" s="10">
        <v>0</v>
      </c>
      <c r="BY31" s="10">
        <v>341.2779545523226</v>
      </c>
      <c r="BZ31" s="10">
        <v>86.11380879580975</v>
      </c>
      <c r="CA31" s="10">
        <v>33</v>
      </c>
      <c r="CB31" s="10">
        <v>14</v>
      </c>
      <c r="CC31" s="10">
        <v>0</v>
      </c>
      <c r="CD31" s="10">
        <v>14</v>
      </c>
      <c r="CE31" s="10">
        <v>11</v>
      </c>
      <c r="CF31" s="10">
        <v>3</v>
      </c>
      <c r="CG31" s="10">
        <v>19</v>
      </c>
      <c r="CH31" s="10">
        <v>53.113808795809746</v>
      </c>
      <c r="CI31" s="10">
        <v>21</v>
      </c>
      <c r="CJ31" s="10">
        <v>0</v>
      </c>
      <c r="CK31" s="10">
        <v>21</v>
      </c>
      <c r="CL31" s="10">
        <v>21</v>
      </c>
      <c r="CM31" s="10">
        <v>0</v>
      </c>
      <c r="CN31" s="10">
        <v>32.113808795809746</v>
      </c>
      <c r="CO31" s="10">
        <v>904.1971791237593</v>
      </c>
      <c r="CP31" s="10">
        <v>505.19717912375927</v>
      </c>
      <c r="CQ31" s="10">
        <v>395.19717912375927</v>
      </c>
      <c r="CR31" s="10">
        <v>0</v>
      </c>
      <c r="CS31" s="10">
        <v>395.19717912375927</v>
      </c>
      <c r="CT31" s="10">
        <v>348.19717912375927</v>
      </c>
      <c r="CU31" s="10">
        <v>47</v>
      </c>
      <c r="CV31" s="10">
        <v>110</v>
      </c>
      <c r="CW31" s="10">
        <v>399</v>
      </c>
      <c r="CX31" s="10">
        <v>189</v>
      </c>
      <c r="CY31" s="10">
        <v>0</v>
      </c>
      <c r="CZ31" s="10">
        <v>189</v>
      </c>
      <c r="DA31" s="10">
        <v>162</v>
      </c>
      <c r="DB31" s="10">
        <v>27</v>
      </c>
      <c r="DC31" s="10">
        <v>210</v>
      </c>
      <c r="DD31" s="10">
        <v>2012.469543482177</v>
      </c>
      <c r="DE31" s="10">
        <v>1017.4637055201456</v>
      </c>
      <c r="DF31" s="10">
        <v>640.595182325691</v>
      </c>
      <c r="DG31" s="10">
        <v>12</v>
      </c>
      <c r="DH31" s="10">
        <v>628.595182325691</v>
      </c>
      <c r="DI31" s="10">
        <v>546.6167166493833</v>
      </c>
      <c r="DJ31" s="10">
        <v>81.97846567630768</v>
      </c>
      <c r="DK31" s="10">
        <v>376.86852319631726</v>
      </c>
      <c r="DL31" s="10">
        <v>995.0058379620314</v>
      </c>
      <c r="DM31" s="10">
        <v>515.2669159173965</v>
      </c>
      <c r="DN31" s="10">
        <v>0</v>
      </c>
      <c r="DO31" s="10">
        <v>515.2669159173965</v>
      </c>
      <c r="DP31" s="10">
        <v>478.26691591739655</v>
      </c>
      <c r="DQ31" s="10">
        <v>37</v>
      </c>
      <c r="DR31" s="10">
        <v>479.7389220520854</v>
      </c>
      <c r="DS31" s="10">
        <v>2249.0229846946895</v>
      </c>
      <c r="DT31" s="10">
        <v>1273.760513331741</v>
      </c>
      <c r="DU31" s="10">
        <v>900.2446315921843</v>
      </c>
      <c r="DV31" s="10">
        <v>8</v>
      </c>
      <c r="DW31" s="10">
        <v>892.2446315921843</v>
      </c>
      <c r="DX31" s="10">
        <v>791.2769330777228</v>
      </c>
      <c r="DY31" s="10">
        <v>100.96769851446152</v>
      </c>
      <c r="DZ31" s="10">
        <v>373.51588175073266</v>
      </c>
      <c r="EA31" s="10">
        <v>975.2624713629484</v>
      </c>
      <c r="EB31" s="10">
        <v>493.9586101435125</v>
      </c>
      <c r="EC31" s="10">
        <v>0</v>
      </c>
      <c r="ED31" s="10">
        <v>493.9586101435125</v>
      </c>
      <c r="EE31" s="10">
        <v>428.96937730535865</v>
      </c>
      <c r="EF31" s="10">
        <v>64.98923283815384</v>
      </c>
      <c r="EG31" s="10">
        <v>481.30386121571064</v>
      </c>
      <c r="EH31" s="10">
        <v>87434.19714862108</v>
      </c>
      <c r="EI31" s="10">
        <v>42657.02957302332</v>
      </c>
      <c r="EJ31" s="10">
        <v>24641.075999230146</v>
      </c>
      <c r="EK31" s="10">
        <v>299</v>
      </c>
      <c r="EL31" s="10">
        <v>24342.075999230146</v>
      </c>
      <c r="EM31" s="10">
        <v>22452.627705186605</v>
      </c>
      <c r="EN31" s="10">
        <v>1889.4482949711382</v>
      </c>
      <c r="EO31" s="10">
        <v>18015.95357338339</v>
      </c>
      <c r="EP31" s="10">
        <v>44777.1675747633</v>
      </c>
      <c r="EQ31" s="10">
        <v>21556.258983120322</v>
      </c>
      <c r="ER31" s="10">
        <v>18</v>
      </c>
      <c r="ES31" s="10">
        <v>21538.258983120322</v>
      </c>
      <c r="ET31" s="10">
        <v>20255.07718501985</v>
      </c>
      <c r="EU31" s="10">
        <v>1283.181797394529</v>
      </c>
      <c r="EV31" s="10">
        <v>23220.90859324485</v>
      </c>
    </row>
    <row r="32" spans="1:152" ht="12.75">
      <c r="A32" s="10" t="s">
        <v>113</v>
      </c>
      <c r="C32" s="10">
        <v>90989.07468054071</v>
      </c>
      <c r="D32" s="10">
        <v>43886.58602745645</v>
      </c>
      <c r="E32" s="10">
        <v>33673.97670002654</v>
      </c>
      <c r="F32" s="10">
        <v>603.7847400978208</v>
      </c>
      <c r="G32" s="10">
        <v>33070.191961247474</v>
      </c>
      <c r="H32" s="10">
        <v>31311.0182017833</v>
      </c>
      <c r="I32" s="10">
        <v>1759.173758141289</v>
      </c>
      <c r="J32" s="10">
        <v>10212.609326973557</v>
      </c>
      <c r="K32" s="10">
        <v>47102.48865127936</v>
      </c>
      <c r="L32" s="10">
        <v>28624.665891731158</v>
      </c>
      <c r="M32" s="10">
        <v>156.3602107129991</v>
      </c>
      <c r="N32" s="10">
        <v>28468.305681252852</v>
      </c>
      <c r="O32" s="10">
        <v>26923.24621910788</v>
      </c>
      <c r="P32" s="10">
        <v>1545.059463246027</v>
      </c>
      <c r="Q32" s="10">
        <v>18477.82276037056</v>
      </c>
      <c r="R32" s="10">
        <v>79369.47733652964</v>
      </c>
      <c r="S32" s="10">
        <v>38415.96208061278</v>
      </c>
      <c r="T32" s="10">
        <v>29574.23644418642</v>
      </c>
      <c r="U32" s="10">
        <v>493.79845214635134</v>
      </c>
      <c r="V32" s="10">
        <v>29080.437992524356</v>
      </c>
      <c r="W32" s="10">
        <v>27624.20384315774</v>
      </c>
      <c r="X32" s="10">
        <v>1456.23414882645</v>
      </c>
      <c r="Y32" s="10">
        <v>8841.725635635667</v>
      </c>
      <c r="Z32" s="10">
        <v>40953.51526195742</v>
      </c>
      <c r="AA32" s="10">
        <v>24929.314248317853</v>
      </c>
      <c r="AB32" s="10">
        <v>112.91594058275223</v>
      </c>
      <c r="AC32" s="10">
        <v>24816.398308152333</v>
      </c>
      <c r="AD32" s="10">
        <v>23610.575207704678</v>
      </c>
      <c r="AE32" s="10">
        <v>1205.8231000888627</v>
      </c>
      <c r="AF32" s="10">
        <v>16024.201011029072</v>
      </c>
      <c r="AG32" s="10">
        <v>2342.338930051774</v>
      </c>
      <c r="AH32" s="10">
        <v>1272.9216560665518</v>
      </c>
      <c r="AI32" s="10">
        <v>915.7507003042847</v>
      </c>
      <c r="AJ32" s="10">
        <v>36.98628795146942</v>
      </c>
      <c r="AK32" s="10">
        <v>878.7644123528153</v>
      </c>
      <c r="AL32" s="10">
        <v>836.8373988661915</v>
      </c>
      <c r="AM32" s="10">
        <v>41.92701345309615</v>
      </c>
      <c r="AN32" s="10">
        <v>357.17095588333905</v>
      </c>
      <c r="AO32" s="10">
        <v>1069.4172737011686</v>
      </c>
      <c r="AP32" s="10">
        <v>683.8745145974681</v>
      </c>
      <c r="AQ32" s="10">
        <v>20.444270130246878</v>
      </c>
      <c r="AR32" s="10">
        <v>663.4302444644272</v>
      </c>
      <c r="AS32" s="10">
        <v>621.7504263045266</v>
      </c>
      <c r="AT32" s="10">
        <v>41.67981819296256</v>
      </c>
      <c r="AU32" s="10">
        <v>385.54275922337547</v>
      </c>
      <c r="AV32" s="10">
        <v>986.5476886512479</v>
      </c>
      <c r="AW32" s="10">
        <v>449.7459561750293</v>
      </c>
      <c r="AX32" s="10">
        <v>361.676133133471</v>
      </c>
      <c r="AY32" s="10">
        <v>0</v>
      </c>
      <c r="AZ32" s="10">
        <v>361.676133133471</v>
      </c>
      <c r="BA32" s="10">
        <v>318.676133133471</v>
      </c>
      <c r="BB32" s="10">
        <v>43</v>
      </c>
      <c r="BC32" s="10">
        <v>88.06982303829864</v>
      </c>
      <c r="BD32" s="10">
        <v>536.8017324315151</v>
      </c>
      <c r="BE32" s="10">
        <v>328.52490966848563</v>
      </c>
      <c r="BF32" s="10">
        <v>0</v>
      </c>
      <c r="BG32" s="10">
        <v>328.52490966848563</v>
      </c>
      <c r="BH32" s="10">
        <v>304.56254034570884</v>
      </c>
      <c r="BI32" s="10">
        <v>23.962369322776794</v>
      </c>
      <c r="BJ32" s="10">
        <v>208.2768228375353</v>
      </c>
      <c r="BK32" s="10">
        <v>3164.924510053883</v>
      </c>
      <c r="BL32" s="10">
        <v>1197.923030910606</v>
      </c>
      <c r="BM32" s="10">
        <v>789.6641775793978</v>
      </c>
      <c r="BN32" s="10">
        <v>34</v>
      </c>
      <c r="BO32" s="10">
        <v>755.6641775793978</v>
      </c>
      <c r="BP32" s="10">
        <v>704.6568399458774</v>
      </c>
      <c r="BQ32" s="10">
        <v>51.007337618619204</v>
      </c>
      <c r="BR32" s="10">
        <v>408.25885343179107</v>
      </c>
      <c r="BS32" s="10">
        <v>1967.001479037106</v>
      </c>
      <c r="BT32" s="10">
        <v>1061.0336839444935</v>
      </c>
      <c r="BU32" s="10">
        <v>11</v>
      </c>
      <c r="BV32" s="10">
        <v>1050.0336839444935</v>
      </c>
      <c r="BW32" s="10">
        <v>941.742718577385</v>
      </c>
      <c r="BX32" s="10">
        <v>108.29096536710858</v>
      </c>
      <c r="BY32" s="10">
        <v>905.9677950106561</v>
      </c>
      <c r="BZ32" s="10">
        <v>401.6247880902956</v>
      </c>
      <c r="CA32" s="10">
        <v>248.53764287754893</v>
      </c>
      <c r="CB32" s="10">
        <v>214.53851065039635</v>
      </c>
      <c r="CC32" s="10">
        <v>12</v>
      </c>
      <c r="CD32" s="10">
        <v>202.53851065039635</v>
      </c>
      <c r="CE32" s="10">
        <v>190.13231858611107</v>
      </c>
      <c r="CF32" s="10">
        <v>12.406192064285278</v>
      </c>
      <c r="CG32" s="10">
        <v>33.99913224950433</v>
      </c>
      <c r="CH32" s="10">
        <v>153.08714513824088</v>
      </c>
      <c r="CI32" s="10">
        <v>96.5083639730583</v>
      </c>
      <c r="CJ32" s="10">
        <v>0</v>
      </c>
      <c r="CK32" s="10">
        <v>96.5083639730583</v>
      </c>
      <c r="CL32" s="10">
        <v>72.41717986360891</v>
      </c>
      <c r="CM32" s="10">
        <v>24.091184109449387</v>
      </c>
      <c r="CN32" s="10">
        <v>56.57878119498491</v>
      </c>
      <c r="CO32" s="10">
        <v>1501.400790378044</v>
      </c>
      <c r="CP32" s="10">
        <v>810.4558807713911</v>
      </c>
      <c r="CQ32" s="10">
        <v>651.5018602414057</v>
      </c>
      <c r="CR32" s="10">
        <v>0</v>
      </c>
      <c r="CS32" s="10">
        <v>651.5018602414057</v>
      </c>
      <c r="CT32" s="10">
        <v>589.6254623783752</v>
      </c>
      <c r="CU32" s="10">
        <v>61.87639798596501</v>
      </c>
      <c r="CV32" s="10">
        <v>158.95402051880956</v>
      </c>
      <c r="CW32" s="10">
        <v>690.9449094464653</v>
      </c>
      <c r="CX32" s="10">
        <v>426.890023280459</v>
      </c>
      <c r="CY32" s="10">
        <v>7</v>
      </c>
      <c r="CZ32" s="10">
        <v>419.890023280459</v>
      </c>
      <c r="DA32" s="10">
        <v>360.2666572747403</v>
      </c>
      <c r="DB32" s="10">
        <v>59.62336599826813</v>
      </c>
      <c r="DC32" s="10">
        <v>264.0548861660063</v>
      </c>
      <c r="DD32" s="10">
        <v>3222.7606346677057</v>
      </c>
      <c r="DE32" s="10">
        <v>1491.0397809301503</v>
      </c>
      <c r="DF32" s="10">
        <v>1166.6088747545728</v>
      </c>
      <c r="DG32" s="10">
        <v>27</v>
      </c>
      <c r="DH32" s="10">
        <v>1139.6088747545728</v>
      </c>
      <c r="DI32" s="10">
        <v>1046.8862066045403</v>
      </c>
      <c r="DJ32" s="10">
        <v>92.72266820032382</v>
      </c>
      <c r="DK32" s="10">
        <v>324.430906061898</v>
      </c>
      <c r="DL32" s="10">
        <v>1731.7208539331332</v>
      </c>
      <c r="DM32" s="10">
        <v>1098.5201495100046</v>
      </c>
      <c r="DN32" s="10">
        <v>5</v>
      </c>
      <c r="DO32" s="10">
        <v>1093.5201495100046</v>
      </c>
      <c r="DP32" s="10">
        <v>1011.9314893890405</v>
      </c>
      <c r="DQ32" s="10">
        <v>81.58866013074294</v>
      </c>
      <c r="DR32" s="10">
        <v>633.2007044490892</v>
      </c>
      <c r="DS32" s="10">
        <v>3550.091457287781</v>
      </c>
      <c r="DT32" s="10">
        <v>1771.2295136707835</v>
      </c>
      <c r="DU32" s="10">
        <v>1338.1680675777607</v>
      </c>
      <c r="DV32" s="10">
        <v>28.993471164256334</v>
      </c>
      <c r="DW32" s="10">
        <v>1309.1745964023285</v>
      </c>
      <c r="DX32" s="10">
        <v>1207.5508328820579</v>
      </c>
      <c r="DY32" s="10">
        <v>101.62376353889704</v>
      </c>
      <c r="DZ32" s="10">
        <v>433.06144604086876</v>
      </c>
      <c r="EA32" s="10">
        <v>1778.8619439247996</v>
      </c>
      <c r="EB32" s="10">
        <v>1198.4388298336416</v>
      </c>
      <c r="EC32" s="10">
        <v>22.15180394053459</v>
      </c>
      <c r="ED32" s="10">
        <v>1176.287025893107</v>
      </c>
      <c r="EE32" s="10">
        <v>1055.3674541078508</v>
      </c>
      <c r="EF32" s="10">
        <v>120.91957177082077</v>
      </c>
      <c r="EG32" s="10">
        <v>580.4231141805649</v>
      </c>
      <c r="EH32" s="10">
        <v>77762.58764255047</v>
      </c>
      <c r="EI32" s="10">
        <v>37664.66027082503</v>
      </c>
      <c r="EJ32" s="10">
        <v>28988.03230578825</v>
      </c>
      <c r="EK32" s="10">
        <v>464.804980982095</v>
      </c>
      <c r="EL32" s="10">
        <v>28523.227325510234</v>
      </c>
      <c r="EM32" s="10">
        <v>27100.94718341157</v>
      </c>
      <c r="EN32" s="10">
        <v>1422.280141916126</v>
      </c>
      <c r="EO32" s="10">
        <v>8676.627964126877</v>
      </c>
      <c r="EP32" s="10">
        <v>40097.92737381719</v>
      </c>
      <c r="EQ32" s="10">
        <v>24255.519188737497</v>
      </c>
      <c r="ER32" s="10">
        <v>102.76413664221764</v>
      </c>
      <c r="ES32" s="10">
        <v>24152.755052065477</v>
      </c>
      <c r="ET32" s="10">
        <v>23010.22815715708</v>
      </c>
      <c r="EU32" s="10">
        <v>1142.526894314913</v>
      </c>
      <c r="EV32" s="10">
        <v>15842.408185449429</v>
      </c>
    </row>
    <row r="33" spans="1:152" ht="12.75">
      <c r="A33" s="10" t="s">
        <v>114</v>
      </c>
      <c r="C33" s="10">
        <v>92672.46886520088</v>
      </c>
      <c r="D33" s="10">
        <v>46246.24536649231</v>
      </c>
      <c r="E33" s="10">
        <v>33393.89043342974</v>
      </c>
      <c r="F33" s="10">
        <v>3196.978692699806</v>
      </c>
      <c r="G33" s="10">
        <v>30196.91174123762</v>
      </c>
      <c r="H33" s="10">
        <v>28397.357151716016</v>
      </c>
      <c r="I33" s="10">
        <v>1799.554589272826</v>
      </c>
      <c r="J33" s="10">
        <v>12852.354932809249</v>
      </c>
      <c r="K33" s="10">
        <v>46426.22349924408</v>
      </c>
      <c r="L33" s="10">
        <v>26241.77458760375</v>
      </c>
      <c r="M33" s="10">
        <v>398.98174421193835</v>
      </c>
      <c r="N33" s="10">
        <v>25842.792843072675</v>
      </c>
      <c r="O33" s="10">
        <v>24105.943958047777</v>
      </c>
      <c r="P33" s="10">
        <v>1736.84888520604</v>
      </c>
      <c r="Q33" s="10">
        <v>20184.448911297135</v>
      </c>
      <c r="R33" s="10">
        <v>82453.3122434821</v>
      </c>
      <c r="S33" s="10">
        <v>41292.92458038498</v>
      </c>
      <c r="T33" s="10">
        <v>29609.989381314255</v>
      </c>
      <c r="U33" s="10">
        <v>2277.963119520544</v>
      </c>
      <c r="V33" s="10">
        <v>27332.026261422317</v>
      </c>
      <c r="W33" s="10">
        <v>25742.52047133213</v>
      </c>
      <c r="X33" s="10">
        <v>1589.5057901991531</v>
      </c>
      <c r="Y33" s="10">
        <v>11682.935199458385</v>
      </c>
      <c r="Z33" s="10">
        <v>41160.38766193483</v>
      </c>
      <c r="AA33" s="10">
        <v>23158.16138779139</v>
      </c>
      <c r="AB33" s="10">
        <v>171.78512690665957</v>
      </c>
      <c r="AC33" s="10">
        <v>22986.376260417048</v>
      </c>
      <c r="AD33" s="10">
        <v>21538.034575424623</v>
      </c>
      <c r="AE33" s="10">
        <v>1448.3416844136082</v>
      </c>
      <c r="AF33" s="10">
        <v>18002.226276304107</v>
      </c>
      <c r="AG33" s="10">
        <v>2090.6296128397225</v>
      </c>
      <c r="AH33" s="10">
        <v>1254.4585700621246</v>
      </c>
      <c r="AI33" s="10">
        <v>1013.5924738218891</v>
      </c>
      <c r="AJ33" s="10">
        <v>398.5587772731087</v>
      </c>
      <c r="AK33" s="10">
        <v>615.0336965636816</v>
      </c>
      <c r="AL33" s="10">
        <v>583.0336965636816</v>
      </c>
      <c r="AM33" s="10">
        <v>32</v>
      </c>
      <c r="AN33" s="10">
        <v>240.86609630752355</v>
      </c>
      <c r="AO33" s="10">
        <v>836.1710425841156</v>
      </c>
      <c r="AP33" s="10">
        <v>452.98020258545876</v>
      </c>
      <c r="AQ33" s="10">
        <v>96.06553909182549</v>
      </c>
      <c r="AR33" s="10">
        <v>356.91466349363327</v>
      </c>
      <c r="AS33" s="10">
        <v>317.22659009695053</v>
      </c>
      <c r="AT33" s="10">
        <v>39.68807336688042</v>
      </c>
      <c r="AU33" s="10">
        <v>383.1908399837557</v>
      </c>
      <c r="AV33" s="10">
        <v>984.9068967753556</v>
      </c>
      <c r="AW33" s="10">
        <v>457.3360770808067</v>
      </c>
      <c r="AX33" s="10">
        <v>308.3360770808067</v>
      </c>
      <c r="AY33" s="10">
        <v>67</v>
      </c>
      <c r="AZ33" s="10">
        <v>241.33607708080672</v>
      </c>
      <c r="BA33" s="10">
        <v>222.32665581567562</v>
      </c>
      <c r="BB33" s="10">
        <v>19.009421265131095</v>
      </c>
      <c r="BC33" s="10">
        <v>149</v>
      </c>
      <c r="BD33" s="10">
        <v>527.5708196647465</v>
      </c>
      <c r="BE33" s="10">
        <v>313.2750498217065</v>
      </c>
      <c r="BF33" s="10">
        <v>8</v>
      </c>
      <c r="BG33" s="10">
        <v>305.2750498217065</v>
      </c>
      <c r="BH33" s="10">
        <v>268.27692307624966</v>
      </c>
      <c r="BI33" s="10">
        <v>36.99812674545683</v>
      </c>
      <c r="BJ33" s="10">
        <v>214.29576987284236</v>
      </c>
      <c r="BK33" s="10">
        <v>2484.5024008414475</v>
      </c>
      <c r="BL33" s="10">
        <v>956.4893049104139</v>
      </c>
      <c r="BM33" s="10">
        <v>717.4764685509726</v>
      </c>
      <c r="BN33" s="10">
        <v>181</v>
      </c>
      <c r="BO33" s="10">
        <v>536.4764685509726</v>
      </c>
      <c r="BP33" s="10">
        <v>497.18823741655797</v>
      </c>
      <c r="BQ33" s="10">
        <v>39.28823113441467</v>
      </c>
      <c r="BR33" s="10">
        <v>239.01283633359708</v>
      </c>
      <c r="BS33" s="10">
        <v>1528.0130960204406</v>
      </c>
      <c r="BT33" s="10">
        <v>825.7121746366611</v>
      </c>
      <c r="BU33" s="10">
        <v>58.13107818365097</v>
      </c>
      <c r="BV33" s="10">
        <v>767.5810964232078</v>
      </c>
      <c r="BW33" s="10">
        <v>692.5810964232078</v>
      </c>
      <c r="BX33" s="10">
        <v>75</v>
      </c>
      <c r="BY33" s="10">
        <v>702.3009213246405</v>
      </c>
      <c r="BZ33" s="10">
        <v>472.32434178562835</v>
      </c>
      <c r="CA33" s="10">
        <v>170.3616091310978</v>
      </c>
      <c r="CB33" s="10">
        <v>144.3616091310978</v>
      </c>
      <c r="CC33" s="10">
        <v>0</v>
      </c>
      <c r="CD33" s="10">
        <v>144.3616091310978</v>
      </c>
      <c r="CE33" s="10">
        <v>125.89869353175163</v>
      </c>
      <c r="CF33" s="10">
        <v>18.46291559934616</v>
      </c>
      <c r="CG33" s="10">
        <v>26</v>
      </c>
      <c r="CH33" s="10">
        <v>301.96273265080526</v>
      </c>
      <c r="CI33" s="10">
        <v>206.7538009211421</v>
      </c>
      <c r="CJ33" s="10">
        <v>6</v>
      </c>
      <c r="CK33" s="10">
        <v>200.7538009211421</v>
      </c>
      <c r="CL33" s="10">
        <v>181.93280022591352</v>
      </c>
      <c r="CM33" s="10">
        <v>18.821000695228577</v>
      </c>
      <c r="CN33" s="10">
        <v>95.2089317291975</v>
      </c>
      <c r="CO33" s="10">
        <v>1144.6349199193064</v>
      </c>
      <c r="CP33" s="10">
        <v>587.0089113814465</v>
      </c>
      <c r="CQ33" s="10">
        <v>504.12179040908813</v>
      </c>
      <c r="CR33" s="10">
        <v>174.623195245862</v>
      </c>
      <c r="CS33" s="10">
        <v>329.49859514832497</v>
      </c>
      <c r="CT33" s="10">
        <v>315.2103640139103</v>
      </c>
      <c r="CU33" s="10">
        <v>14.288231134414673</v>
      </c>
      <c r="CV33" s="10">
        <v>82.88712097235839</v>
      </c>
      <c r="CW33" s="10">
        <v>557.626008515479</v>
      </c>
      <c r="CX33" s="10">
        <v>378.84211801950005</v>
      </c>
      <c r="CY33" s="10">
        <v>59</v>
      </c>
      <c r="CZ33" s="10">
        <v>319.84211801950005</v>
      </c>
      <c r="DA33" s="10">
        <v>312.84211801950005</v>
      </c>
      <c r="DB33" s="10">
        <v>7</v>
      </c>
      <c r="DC33" s="10">
        <v>178.783890495979</v>
      </c>
      <c r="DD33" s="10">
        <v>3042.1584494370036</v>
      </c>
      <c r="DE33" s="10">
        <v>1527.6663128326181</v>
      </c>
      <c r="DF33" s="10">
        <v>1096.0126333802473</v>
      </c>
      <c r="DG33" s="10">
        <v>97.83360055601224</v>
      </c>
      <c r="DH33" s="10">
        <v>998.179032824235</v>
      </c>
      <c r="DI33" s="10">
        <v>911.179032824235</v>
      </c>
      <c r="DJ33" s="10">
        <v>87</v>
      </c>
      <c r="DK33" s="10">
        <v>431.65367942256853</v>
      </c>
      <c r="DL33" s="10">
        <v>1514.4921366341878</v>
      </c>
      <c r="DM33" s="10">
        <v>906.0498541902052</v>
      </c>
      <c r="DN33" s="10">
        <v>0</v>
      </c>
      <c r="DO33" s="10">
        <v>906.0498541902052</v>
      </c>
      <c r="DP33" s="10">
        <v>795.0498541902052</v>
      </c>
      <c r="DQ33" s="10">
        <v>111</v>
      </c>
      <c r="DR33" s="10">
        <v>608.4422823994537</v>
      </c>
      <c r="DS33" s="10">
        <v>3041.6203634218546</v>
      </c>
      <c r="DT33" s="10">
        <v>1656.307671528135</v>
      </c>
      <c r="DU33" s="10">
        <v>1385.0510226079205</v>
      </c>
      <c r="DV33" s="10">
        <v>390.0340546667576</v>
      </c>
      <c r="DW33" s="10">
        <v>995.0169679411629</v>
      </c>
      <c r="DX33" s="10">
        <v>904.5065714606026</v>
      </c>
      <c r="DY33" s="10">
        <v>90.51039651036263</v>
      </c>
      <c r="DZ33" s="10">
        <v>271.2566489795863</v>
      </c>
      <c r="EA33" s="10">
        <v>1385.3126920148497</v>
      </c>
      <c r="EB33" s="10">
        <v>909.1457027041179</v>
      </c>
      <c r="EC33" s="10">
        <v>72</v>
      </c>
      <c r="ED33" s="10">
        <v>837.1457027041179</v>
      </c>
      <c r="EE33" s="10">
        <v>772.138280695799</v>
      </c>
      <c r="EF33" s="10">
        <v>65.007422008086</v>
      </c>
      <c r="EG33" s="10">
        <v>476.1669893156213</v>
      </c>
      <c r="EH33" s="10">
        <v>80883.64543630742</v>
      </c>
      <c r="EI33" s="10">
        <v>40408.00288893748</v>
      </c>
      <c r="EJ33" s="10">
        <v>28892.067689658143</v>
      </c>
      <c r="EK33" s="10">
        <v>2128.3710558253515</v>
      </c>
      <c r="EL33" s="10">
        <v>26763.696633655112</v>
      </c>
      <c r="EM33" s="10">
        <v>25230.41300891107</v>
      </c>
      <c r="EN33" s="10">
        <v>1533.2836248232052</v>
      </c>
      <c r="EO33" s="10">
        <v>11515.935199458385</v>
      </c>
      <c r="EP33" s="10">
        <v>40475.642547131516</v>
      </c>
      <c r="EQ33" s="10">
        <v>22726.93930580234</v>
      </c>
      <c r="ER33" s="10">
        <v>158.78512690665957</v>
      </c>
      <c r="ES33" s="10">
        <v>22568.154178413097</v>
      </c>
      <c r="ET33" s="10">
        <v>21163.738412700128</v>
      </c>
      <c r="EU33" s="10">
        <v>1404.415765141137</v>
      </c>
      <c r="EV33" s="10">
        <v>17748.70324280439</v>
      </c>
    </row>
    <row r="34" spans="1:152" ht="12.75">
      <c r="A34" s="10" t="s">
        <v>115</v>
      </c>
      <c r="C34" s="10">
        <v>93577.95274084806</v>
      </c>
      <c r="D34" s="10">
        <v>45291.32337950915</v>
      </c>
      <c r="E34" s="10">
        <v>32128.166138062254</v>
      </c>
      <c r="F34" s="10">
        <v>370.6445803907118</v>
      </c>
      <c r="G34" s="10">
        <v>31757.52155768685</v>
      </c>
      <c r="H34" s="10">
        <v>29554.78760593012</v>
      </c>
      <c r="I34" s="10">
        <v>2202.733951525297</v>
      </c>
      <c r="J34" s="10">
        <v>13163.157241144218</v>
      </c>
      <c r="K34" s="10">
        <v>48286.629361297935</v>
      </c>
      <c r="L34" s="10">
        <v>28346.451157758012</v>
      </c>
      <c r="M34" s="10">
        <v>77</v>
      </c>
      <c r="N34" s="10">
        <v>28269.451157758012</v>
      </c>
      <c r="O34" s="10">
        <v>26060.956698166206</v>
      </c>
      <c r="P34" s="10">
        <v>2208.4944598469883</v>
      </c>
      <c r="Q34" s="10">
        <v>19940.178202710114</v>
      </c>
      <c r="R34" s="10">
        <v>69939.73927628994</v>
      </c>
      <c r="S34" s="10">
        <v>33713.64694559947</v>
      </c>
      <c r="T34" s="10">
        <v>24451.563652221113</v>
      </c>
      <c r="U34" s="10">
        <v>256.282488894125</v>
      </c>
      <c r="V34" s="10">
        <v>24195.281163282692</v>
      </c>
      <c r="W34" s="10">
        <v>22765.53386398591</v>
      </c>
      <c r="X34" s="10">
        <v>1429.747299315175</v>
      </c>
      <c r="Y34" s="10">
        <v>9262.083293621428</v>
      </c>
      <c r="Z34" s="10">
        <v>36226.09233100712</v>
      </c>
      <c r="AA34" s="10">
        <v>21464.42061943002</v>
      </c>
      <c r="AB34" s="10">
        <v>61</v>
      </c>
      <c r="AC34" s="10">
        <v>21403.42061943002</v>
      </c>
      <c r="AD34" s="10">
        <v>20032.77207970433</v>
      </c>
      <c r="AE34" s="10">
        <v>1370.6485398256918</v>
      </c>
      <c r="AF34" s="10">
        <v>14761.671711077914</v>
      </c>
      <c r="AG34" s="10">
        <v>9253.367097086099</v>
      </c>
      <c r="AH34" s="10">
        <v>4661.667056477047</v>
      </c>
      <c r="AI34" s="10">
        <v>3029.6695915347664</v>
      </c>
      <c r="AJ34" s="10">
        <v>43</v>
      </c>
      <c r="AK34" s="10">
        <v>2986.6695915347664</v>
      </c>
      <c r="AL34" s="10">
        <v>2633.833948511514</v>
      </c>
      <c r="AM34" s="10">
        <v>352.83564305654727</v>
      </c>
      <c r="AN34" s="10">
        <v>1631.997464875225</v>
      </c>
      <c r="AO34" s="10">
        <v>4591.700040600204</v>
      </c>
      <c r="AP34" s="10">
        <v>2748.6566429631202</v>
      </c>
      <c r="AQ34" s="10">
        <v>7</v>
      </c>
      <c r="AR34" s="10">
        <v>2741.6566429631202</v>
      </c>
      <c r="AS34" s="10">
        <v>2388.4346123695723</v>
      </c>
      <c r="AT34" s="10">
        <v>353.22203059331514</v>
      </c>
      <c r="AU34" s="10">
        <v>1843.0433976077475</v>
      </c>
      <c r="AV34" s="10">
        <v>1822.4330819416791</v>
      </c>
      <c r="AW34" s="10">
        <v>829.4510583581869</v>
      </c>
      <c r="AX34" s="10">
        <v>503.4784902188112</v>
      </c>
      <c r="AY34" s="10">
        <v>0</v>
      </c>
      <c r="AZ34" s="10">
        <v>503.4784902188112</v>
      </c>
      <c r="BA34" s="10">
        <v>425.97048686473863</v>
      </c>
      <c r="BB34" s="10">
        <v>77.50800336897373</v>
      </c>
      <c r="BC34" s="10">
        <v>325.97256813565036</v>
      </c>
      <c r="BD34" s="10">
        <v>992.9820235793013</v>
      </c>
      <c r="BE34" s="10">
        <v>642.2646775586763</v>
      </c>
      <c r="BF34" s="10">
        <v>0</v>
      </c>
      <c r="BG34" s="10">
        <v>642.2646775586763</v>
      </c>
      <c r="BH34" s="10">
        <v>540.2270468967035</v>
      </c>
      <c r="BI34" s="10">
        <v>102.0376306619728</v>
      </c>
      <c r="BJ34" s="10">
        <v>350.7173460208578</v>
      </c>
      <c r="BK34" s="10">
        <v>6313.814681848162</v>
      </c>
      <c r="BL34" s="10">
        <v>2846.427748027985</v>
      </c>
      <c r="BM34" s="10">
        <v>1751.7931683155766</v>
      </c>
      <c r="BN34" s="10">
        <v>18</v>
      </c>
      <c r="BO34" s="10">
        <v>1733.7931683155766</v>
      </c>
      <c r="BP34" s="10">
        <v>1593.7124199535756</v>
      </c>
      <c r="BQ34" s="10">
        <v>140.0807483624667</v>
      </c>
      <c r="BR34" s="10">
        <v>1094.6345797547838</v>
      </c>
      <c r="BS34" s="10">
        <v>3467.386933935515</v>
      </c>
      <c r="BT34" s="10">
        <v>1704.8773653687676</v>
      </c>
      <c r="BU34" s="10">
        <v>4</v>
      </c>
      <c r="BV34" s="10">
        <v>1700.8773653687676</v>
      </c>
      <c r="BW34" s="10">
        <v>1576.3413127543754</v>
      </c>
      <c r="BX34" s="10">
        <v>124.53605261532357</v>
      </c>
      <c r="BY34" s="10">
        <v>1762.5095685115666</v>
      </c>
      <c r="BZ34" s="10">
        <v>495.14272429351695</v>
      </c>
      <c r="CA34" s="10">
        <v>278.6580924699083</v>
      </c>
      <c r="CB34" s="10">
        <v>226.3773802567739</v>
      </c>
      <c r="CC34" s="10">
        <v>25</v>
      </c>
      <c r="CD34" s="10">
        <v>201.3773802567739</v>
      </c>
      <c r="CE34" s="10">
        <v>169.3773802567739</v>
      </c>
      <c r="CF34" s="10">
        <v>32</v>
      </c>
      <c r="CG34" s="10">
        <v>52.28071221220307</v>
      </c>
      <c r="CH34" s="10">
        <v>216.48463182430714</v>
      </c>
      <c r="CI34" s="10">
        <v>146.28014055232052</v>
      </c>
      <c r="CJ34" s="10">
        <v>0</v>
      </c>
      <c r="CK34" s="10">
        <v>146.28014055232052</v>
      </c>
      <c r="CL34" s="10">
        <v>134.28014055232052</v>
      </c>
      <c r="CM34" s="10">
        <v>12</v>
      </c>
      <c r="CN34" s="10">
        <v>70.20449127210304</v>
      </c>
      <c r="CO34" s="10">
        <v>2148.8880163170397</v>
      </c>
      <c r="CP34" s="10">
        <v>1161.4736785386922</v>
      </c>
      <c r="CQ34" s="10">
        <v>876.1851891831029</v>
      </c>
      <c r="CR34" s="10">
        <v>5.723529409617186</v>
      </c>
      <c r="CS34" s="10">
        <v>870.4616597697604</v>
      </c>
      <c r="CT34" s="10">
        <v>761.2315218223375</v>
      </c>
      <c r="CU34" s="10">
        <v>109.23013794765575</v>
      </c>
      <c r="CV34" s="10">
        <v>285.28848935925635</v>
      </c>
      <c r="CW34" s="10">
        <v>987.4143377714208</v>
      </c>
      <c r="CX34" s="10">
        <v>559.1199487589183</v>
      </c>
      <c r="CY34" s="10">
        <v>0</v>
      </c>
      <c r="CZ34" s="10">
        <v>559.1199487589183</v>
      </c>
      <c r="DA34" s="10">
        <v>457.88723832397955</v>
      </c>
      <c r="DB34" s="10">
        <v>101.23271043453133</v>
      </c>
      <c r="DC34" s="10">
        <v>428.2943890085444</v>
      </c>
      <c r="DD34" s="10">
        <v>3604.567862117081</v>
      </c>
      <c r="DE34" s="10">
        <v>1799.9987995884148</v>
      </c>
      <c r="DF34" s="10">
        <v>1289.0986664177617</v>
      </c>
      <c r="DG34" s="10">
        <v>22.638562090694904</v>
      </c>
      <c r="DH34" s="10">
        <v>1266.4601043270668</v>
      </c>
      <c r="DI34" s="10">
        <v>1205.1279848626582</v>
      </c>
      <c r="DJ34" s="10">
        <v>61.332119464554125</v>
      </c>
      <c r="DK34" s="10">
        <v>510.9001331703039</v>
      </c>
      <c r="DL34" s="10">
        <v>1804.5690625146963</v>
      </c>
      <c r="DM34" s="10">
        <v>1080.8317635874264</v>
      </c>
      <c r="DN34" s="10">
        <v>5</v>
      </c>
      <c r="DO34" s="10">
        <v>1075.8317635874264</v>
      </c>
      <c r="DP34" s="10">
        <v>931.0142678911798</v>
      </c>
      <c r="DQ34" s="10">
        <v>144.81749571161345</v>
      </c>
      <c r="DR34" s="10">
        <v>723.7372989049181</v>
      </c>
      <c r="DS34" s="10">
        <v>4764.176738964627</v>
      </c>
      <c r="DT34" s="10">
        <v>2542.8760309983045</v>
      </c>
      <c r="DU34" s="10">
        <v>1846.0218273928622</v>
      </c>
      <c r="DV34" s="10">
        <v>27.645090926380362</v>
      </c>
      <c r="DW34" s="10">
        <v>1818.3767365037347</v>
      </c>
      <c r="DX34" s="10">
        <v>1612.5528679813724</v>
      </c>
      <c r="DY34" s="10">
        <v>205.8238685298129</v>
      </c>
      <c r="DZ34" s="10">
        <v>696.8542036038707</v>
      </c>
      <c r="EA34" s="10">
        <v>2221.3007079771487</v>
      </c>
      <c r="EB34" s="10">
        <v>1310.5188465447864</v>
      </c>
      <c r="EC34" s="10">
        <v>0</v>
      </c>
      <c r="ED34" s="10">
        <v>1310.5188465447864</v>
      </c>
      <c r="EE34" s="10">
        <v>1088.1851840893505</v>
      </c>
      <c r="EF34" s="10">
        <v>222.33366245537763</v>
      </c>
      <c r="EG34" s="10">
        <v>910.7818614263088</v>
      </c>
      <c r="EH34" s="10">
        <v>67975.61674338579</v>
      </c>
      <c r="EI34" s="10">
        <v>32663.303074128926</v>
      </c>
      <c r="EJ34" s="10">
        <v>23671.622815752402</v>
      </c>
      <c r="EK34" s="10">
        <v>248.27596005843952</v>
      </c>
      <c r="EL34" s="10">
        <v>23423.346855634823</v>
      </c>
      <c r="EM34" s="10">
        <v>22068.06556017697</v>
      </c>
      <c r="EN34" s="10">
        <v>1355.281294979388</v>
      </c>
      <c r="EO34" s="10">
        <v>8991.680258723907</v>
      </c>
      <c r="EP34" s="10">
        <v>35312.31366878003</v>
      </c>
      <c r="EQ34" s="10">
        <v>20966.25670768507</v>
      </c>
      <c r="ER34" s="10">
        <v>61</v>
      </c>
      <c r="ES34" s="10">
        <v>20905.25670768507</v>
      </c>
      <c r="ET34" s="10">
        <v>19608.794087192044</v>
      </c>
      <c r="EU34" s="10">
        <v>1296.4626204831293</v>
      </c>
      <c r="EV34" s="10">
        <v>14346.056961106136</v>
      </c>
    </row>
    <row r="35" spans="1:152" ht="12.75">
      <c r="A35" s="10" t="s">
        <v>116</v>
      </c>
      <c r="C35" s="10">
        <v>93216.95643115044</v>
      </c>
      <c r="D35" s="10">
        <v>47600.93435013294</v>
      </c>
      <c r="E35" s="10">
        <v>34471.629865288734</v>
      </c>
      <c r="F35" s="10">
        <v>10565.032796185464</v>
      </c>
      <c r="G35" s="10">
        <v>23906.597074985504</v>
      </c>
      <c r="H35" s="10">
        <v>22353.32881680131</v>
      </c>
      <c r="I35" s="10">
        <v>1553.2682571671903</v>
      </c>
      <c r="J35" s="10">
        <v>13129.304478749633</v>
      </c>
      <c r="K35" s="10">
        <v>45616.0220733881</v>
      </c>
      <c r="L35" s="10">
        <v>25974.059082984924</v>
      </c>
      <c r="M35" s="10">
        <v>1439.8564614206553</v>
      </c>
      <c r="N35" s="10">
        <v>24534.202619433403</v>
      </c>
      <c r="O35" s="10">
        <v>23290.61601099372</v>
      </c>
      <c r="P35" s="10">
        <v>1243.5866114329547</v>
      </c>
      <c r="Q35" s="10">
        <v>19641.96299058199</v>
      </c>
      <c r="R35" s="10">
        <v>70635.672973454</v>
      </c>
      <c r="S35" s="10">
        <v>35985.95544400811</v>
      </c>
      <c r="T35" s="10">
        <v>25965.912144079804</v>
      </c>
      <c r="U35" s="10">
        <v>7445.738083232194</v>
      </c>
      <c r="V35" s="10">
        <v>18520.17406563461</v>
      </c>
      <c r="W35" s="10">
        <v>17447.069514989853</v>
      </c>
      <c r="X35" s="10">
        <v>1073.1045515350997</v>
      </c>
      <c r="Y35" s="10">
        <v>10020.043302223086</v>
      </c>
      <c r="Z35" s="10">
        <v>34649.71752229333</v>
      </c>
      <c r="AA35" s="10">
        <v>19268.30165885389</v>
      </c>
      <c r="AB35" s="10">
        <v>734.2988392673433</v>
      </c>
      <c r="AC35" s="10">
        <v>18534.002820536494</v>
      </c>
      <c r="AD35" s="10">
        <v>17769.316091626883</v>
      </c>
      <c r="AE35" s="10">
        <v>764.6867286060005</v>
      </c>
      <c r="AF35" s="10">
        <v>15381.415862247348</v>
      </c>
      <c r="AG35" s="10">
        <v>9095.082195103168</v>
      </c>
      <c r="AH35" s="10">
        <v>5324.7750289049</v>
      </c>
      <c r="AI35" s="10">
        <v>3890.926945252344</v>
      </c>
      <c r="AJ35" s="10">
        <v>1570.4716111756861</v>
      </c>
      <c r="AK35" s="10">
        <v>2320.455335503444</v>
      </c>
      <c r="AL35" s="10">
        <v>2111.4767373073846</v>
      </c>
      <c r="AM35" s="10">
        <v>208.97859838232398</v>
      </c>
      <c r="AN35" s="10">
        <v>1433.8480831943452</v>
      </c>
      <c r="AO35" s="10">
        <v>3770.3071623668075</v>
      </c>
      <c r="AP35" s="10">
        <v>2645.8679707720876</v>
      </c>
      <c r="AQ35" s="10">
        <v>407.92778880521655</v>
      </c>
      <c r="AR35" s="10">
        <v>2237.9401819482446</v>
      </c>
      <c r="AS35" s="10">
        <v>2035.923449613154</v>
      </c>
      <c r="AT35" s="10">
        <v>202.01673260331154</v>
      </c>
      <c r="AU35" s="10">
        <v>1124.439191956073</v>
      </c>
      <c r="AV35" s="10">
        <v>909.1904633380473</v>
      </c>
      <c r="AW35" s="10">
        <v>479.9468468539417</v>
      </c>
      <c r="AX35" s="10">
        <v>310.63110752031207</v>
      </c>
      <c r="AY35" s="10">
        <v>122.49477505683899</v>
      </c>
      <c r="AZ35" s="10">
        <v>188.13633246347308</v>
      </c>
      <c r="BA35" s="10">
        <v>181.67600804381073</v>
      </c>
      <c r="BB35" s="10">
        <v>6.460324418731034</v>
      </c>
      <c r="BC35" s="10">
        <v>169.3157393336296</v>
      </c>
      <c r="BD35" s="10">
        <v>429.2436164813116</v>
      </c>
      <c r="BE35" s="10">
        <v>268.29633398819715</v>
      </c>
      <c r="BF35" s="10">
        <v>16.91819429397583</v>
      </c>
      <c r="BG35" s="10">
        <v>251.37813969422132</v>
      </c>
      <c r="BH35" s="10">
        <v>223.37813969422132</v>
      </c>
      <c r="BI35" s="10">
        <v>28</v>
      </c>
      <c r="BJ35" s="10">
        <v>160.94728255271912</v>
      </c>
      <c r="BK35" s="10">
        <v>6206.965155549347</v>
      </c>
      <c r="BL35" s="10">
        <v>2348.979634769261</v>
      </c>
      <c r="BM35" s="10">
        <v>1617.859479777515</v>
      </c>
      <c r="BN35" s="10">
        <v>327.89138317108154</v>
      </c>
      <c r="BO35" s="10">
        <v>1289.9680963084102</v>
      </c>
      <c r="BP35" s="10">
        <v>1185.674747761339</v>
      </c>
      <c r="BQ35" s="10">
        <v>104.29334852192551</v>
      </c>
      <c r="BR35" s="10">
        <v>731.1201548259705</v>
      </c>
      <c r="BS35" s="10">
        <v>3857.9855209849775</v>
      </c>
      <c r="BT35" s="10">
        <v>1893.3848955221474</v>
      </c>
      <c r="BU35" s="10">
        <v>73.492804646492</v>
      </c>
      <c r="BV35" s="10">
        <v>1819.8920908756554</v>
      </c>
      <c r="BW35" s="10">
        <v>1753.153869111091</v>
      </c>
      <c r="BX35" s="10">
        <v>66.73822176456451</v>
      </c>
      <c r="BY35" s="10">
        <v>1964.6006254926324</v>
      </c>
      <c r="BZ35" s="10">
        <v>785.797736607492</v>
      </c>
      <c r="CA35" s="10">
        <v>436.22080425173044</v>
      </c>
      <c r="CB35" s="10">
        <v>305.13713824748993</v>
      </c>
      <c r="CC35" s="10">
        <v>71.2473875284195</v>
      </c>
      <c r="CD35" s="10">
        <v>233.88975083827972</v>
      </c>
      <c r="CE35" s="10">
        <v>197.47835847735405</v>
      </c>
      <c r="CF35" s="10">
        <v>36.41139239817858</v>
      </c>
      <c r="CG35" s="10">
        <v>131.08366584591568</v>
      </c>
      <c r="CH35" s="10">
        <v>349.5769323594868</v>
      </c>
      <c r="CI35" s="10">
        <v>232.86087000742555</v>
      </c>
      <c r="CJ35" s="10">
        <v>11.91819429397583</v>
      </c>
      <c r="CK35" s="10">
        <v>220.94267577305436</v>
      </c>
      <c r="CL35" s="10">
        <v>199.11172867938876</v>
      </c>
      <c r="CM35" s="10">
        <v>21.83094708248973</v>
      </c>
      <c r="CN35" s="10">
        <v>116.71606221795082</v>
      </c>
      <c r="CO35" s="10">
        <v>1861.9120034500957</v>
      </c>
      <c r="CP35" s="10">
        <v>1071.9780627191067</v>
      </c>
      <c r="CQ35" s="10">
        <v>918.7441293597221</v>
      </c>
      <c r="CR35" s="10">
        <v>584.5230432776734</v>
      </c>
      <c r="CS35" s="10">
        <v>334.2210865020752</v>
      </c>
      <c r="CT35" s="10">
        <v>333.43195892870426</v>
      </c>
      <c r="CU35" s="10">
        <v>0.7891275752335787</v>
      </c>
      <c r="CV35" s="10">
        <v>153.23393362760544</v>
      </c>
      <c r="CW35" s="10">
        <v>789.9339407682419</v>
      </c>
      <c r="CX35" s="10">
        <v>570.3397583179176</v>
      </c>
      <c r="CY35" s="10">
        <v>121.92236340045929</v>
      </c>
      <c r="CZ35" s="10">
        <v>448.4173951558769</v>
      </c>
      <c r="DA35" s="10">
        <v>382.41775209084153</v>
      </c>
      <c r="DB35" s="10">
        <v>65.99964312463999</v>
      </c>
      <c r="DC35" s="10">
        <v>219.59418194368482</v>
      </c>
      <c r="DD35" s="10">
        <v>3722.335896998644</v>
      </c>
      <c r="DE35" s="10">
        <v>1953.0785175338387</v>
      </c>
      <c r="DF35" s="10">
        <v>1462.4189173094928</v>
      </c>
      <c r="DG35" s="10">
        <v>442.6665097596124</v>
      </c>
      <c r="DH35" s="10">
        <v>1019.7524073086679</v>
      </c>
      <c r="DI35" s="10">
        <v>896.5214929319918</v>
      </c>
      <c r="DJ35" s="10">
        <v>123.2309143487364</v>
      </c>
      <c r="DK35" s="10">
        <v>490.6596003435552</v>
      </c>
      <c r="DL35" s="10">
        <v>1769.2573789842427</v>
      </c>
      <c r="DM35" s="10">
        <v>1095.007594436407</v>
      </c>
      <c r="DN35" s="10">
        <v>73.37827670574188</v>
      </c>
      <c r="DO35" s="10">
        <v>1021.6293178498745</v>
      </c>
      <c r="DP35" s="10">
        <v>927.3149794377387</v>
      </c>
      <c r="DQ35" s="10">
        <v>94.31433841399848</v>
      </c>
      <c r="DR35" s="10">
        <v>674.2497842982411</v>
      </c>
      <c r="DS35" s="10">
        <v>5102.4428004175425</v>
      </c>
      <c r="DT35" s="10">
        <v>2907.9303934425116</v>
      </c>
      <c r="DU35" s="10">
        <v>2287.440911486745</v>
      </c>
      <c r="DV35" s="10">
        <v>1181.1585594443604</v>
      </c>
      <c r="DW35" s="10">
        <v>1106.2823531031609</v>
      </c>
      <c r="DX35" s="10">
        <v>1016.9782453328371</v>
      </c>
      <c r="DY35" s="10">
        <v>89.3041077721864</v>
      </c>
      <c r="DZ35" s="10">
        <v>620.4894802253693</v>
      </c>
      <c r="EA35" s="10">
        <v>2194.5124089773744</v>
      </c>
      <c r="EB35" s="10">
        <v>1500.1210988145322</v>
      </c>
      <c r="EC35" s="10">
        <v>215.4806126356125</v>
      </c>
      <c r="ED35" s="10">
        <v>1284.640485940501</v>
      </c>
      <c r="EE35" s="10">
        <v>1126.4585430007428</v>
      </c>
      <c r="EF35" s="10">
        <v>158.1819429397583</v>
      </c>
      <c r="EG35" s="10">
        <v>694.3913106769323</v>
      </c>
      <c r="EH35" s="10">
        <v>68382.97007989883</v>
      </c>
      <c r="EI35" s="10">
        <v>34656.05993133783</v>
      </c>
      <c r="EJ35" s="10">
        <v>24976.63212481141</v>
      </c>
      <c r="EK35" s="10">
        <v>7030.779281962663</v>
      </c>
      <c r="EL35" s="10">
        <v>17945.852848500013</v>
      </c>
      <c r="EM35" s="10">
        <v>16908.32828630507</v>
      </c>
      <c r="EN35" s="10">
        <v>1037.5245628468692</v>
      </c>
      <c r="EO35" s="10">
        <v>9679.427810542285</v>
      </c>
      <c r="EP35" s="10">
        <v>33726.91014367342</v>
      </c>
      <c r="EQ35" s="10">
        <v>18662.771963998675</v>
      </c>
      <c r="ER35" s="10">
        <v>673.62606209144</v>
      </c>
      <c r="ES35" s="10">
        <v>17989.145902827382</v>
      </c>
      <c r="ET35" s="10">
        <v>17270.08286741376</v>
      </c>
      <c r="EU35" s="10">
        <v>719.0630346629769</v>
      </c>
      <c r="EV35" s="10">
        <v>15064.138180181384</v>
      </c>
    </row>
    <row r="36" spans="1:152" ht="12.75">
      <c r="A36" s="10" t="s">
        <v>117</v>
      </c>
      <c r="C36" s="10">
        <v>90484.9710739255</v>
      </c>
      <c r="D36" s="10">
        <v>43365.528202325106</v>
      </c>
      <c r="E36" s="10">
        <v>31168.770125944167</v>
      </c>
      <c r="F36" s="10">
        <v>1937.075771689415</v>
      </c>
      <c r="G36" s="10">
        <v>29231.694352466613</v>
      </c>
      <c r="H36" s="10">
        <v>26696.186315130442</v>
      </c>
      <c r="I36" s="10">
        <v>2535.5080381873995</v>
      </c>
      <c r="J36" s="10">
        <v>12196.758076470345</v>
      </c>
      <c r="K36" s="10">
        <v>47119.44287446141</v>
      </c>
      <c r="L36" s="10">
        <v>27107.693273223937</v>
      </c>
      <c r="M36" s="10">
        <v>392.43412901461124</v>
      </c>
      <c r="N36" s="10">
        <v>26715.259144462645</v>
      </c>
      <c r="O36" s="10">
        <v>24185.726925835013</v>
      </c>
      <c r="P36" s="10">
        <v>2529.5322195987683</v>
      </c>
      <c r="Q36" s="10">
        <v>20011.749601237476</v>
      </c>
      <c r="R36" s="10">
        <v>60564.476078145206</v>
      </c>
      <c r="S36" s="10">
        <v>29406.08041267842</v>
      </c>
      <c r="T36" s="10">
        <v>20787.806268755347</v>
      </c>
      <c r="U36" s="10">
        <v>1307.714662387967</v>
      </c>
      <c r="V36" s="10">
        <v>19480.091606203467</v>
      </c>
      <c r="W36" s="10">
        <v>17903.192679859698</v>
      </c>
      <c r="X36" s="10">
        <v>1576.8989264629781</v>
      </c>
      <c r="Y36" s="10">
        <v>8618.27414299734</v>
      </c>
      <c r="Z36" s="10">
        <v>31158.39566665888</v>
      </c>
      <c r="AA36" s="10">
        <v>17612.22797676921</v>
      </c>
      <c r="AB36" s="10">
        <v>194.84508657455444</v>
      </c>
      <c r="AC36" s="10">
        <v>17417.382890313864</v>
      </c>
      <c r="AD36" s="10">
        <v>15878.170716073364</v>
      </c>
      <c r="AE36" s="10">
        <v>1539.2121745566837</v>
      </c>
      <c r="AF36" s="10">
        <v>13546.167691921815</v>
      </c>
      <c r="AG36" s="10">
        <v>10406.025166396983</v>
      </c>
      <c r="AH36" s="10">
        <v>5350.452071621083</v>
      </c>
      <c r="AI36" s="10">
        <v>4121.508636751212</v>
      </c>
      <c r="AJ36" s="10">
        <v>344.6109693646431</v>
      </c>
      <c r="AK36" s="10">
        <v>3776.8976673567668</v>
      </c>
      <c r="AL36" s="10">
        <v>3448.7534503871575</v>
      </c>
      <c r="AM36" s="10">
        <v>328.14421704411507</v>
      </c>
      <c r="AN36" s="10">
        <v>1228.9434349446092</v>
      </c>
      <c r="AO36" s="10">
        <v>5055.573095269036</v>
      </c>
      <c r="AP36" s="10">
        <v>3457.242033213377</v>
      </c>
      <c r="AQ36" s="10">
        <v>133.64032451808453</v>
      </c>
      <c r="AR36" s="10">
        <v>3323.601708739996</v>
      </c>
      <c r="AS36" s="10">
        <v>2983.457785218954</v>
      </c>
      <c r="AT36" s="10">
        <v>340.1439235508442</v>
      </c>
      <c r="AU36" s="10">
        <v>1598.3310617054813</v>
      </c>
      <c r="AV36" s="10">
        <v>1437.1111672837287</v>
      </c>
      <c r="AW36" s="10">
        <v>674.0902056787163</v>
      </c>
      <c r="AX36" s="10">
        <v>432.9550491720438</v>
      </c>
      <c r="AY36" s="10">
        <v>11</v>
      </c>
      <c r="AZ36" s="10">
        <v>421.9550491720438</v>
      </c>
      <c r="BA36" s="10">
        <v>370.923377007246</v>
      </c>
      <c r="BB36" s="10">
        <v>51.031672187149525</v>
      </c>
      <c r="BC36" s="10">
        <v>241.13515653647482</v>
      </c>
      <c r="BD36" s="10">
        <v>763.0209616050124</v>
      </c>
      <c r="BE36" s="10">
        <v>412.1911088451743</v>
      </c>
      <c r="BF36" s="10">
        <v>0</v>
      </c>
      <c r="BG36" s="10">
        <v>412.1911088451743</v>
      </c>
      <c r="BH36" s="10">
        <v>372.1911088451743</v>
      </c>
      <c r="BI36" s="10">
        <v>40</v>
      </c>
      <c r="BJ36" s="10">
        <v>350.8298527598381</v>
      </c>
      <c r="BK36" s="10">
        <v>8511.00075077184</v>
      </c>
      <c r="BL36" s="10">
        <v>3285.3701762631536</v>
      </c>
      <c r="BM36" s="10">
        <v>2200.739049233496</v>
      </c>
      <c r="BN36" s="10">
        <v>72</v>
      </c>
      <c r="BO36" s="10">
        <v>2128.739049233496</v>
      </c>
      <c r="BP36" s="10">
        <v>1929.1204837933183</v>
      </c>
      <c r="BQ36" s="10">
        <v>199.61856544017792</v>
      </c>
      <c r="BR36" s="10">
        <v>1084.6311270296574</v>
      </c>
      <c r="BS36" s="10">
        <v>5225.6305749445455</v>
      </c>
      <c r="BT36" s="10">
        <v>2582.4049802422523</v>
      </c>
      <c r="BU36" s="10">
        <v>11</v>
      </c>
      <c r="BV36" s="10">
        <v>2571.4049802422523</v>
      </c>
      <c r="BW36" s="10">
        <v>2368.231998205185</v>
      </c>
      <c r="BX36" s="10">
        <v>203.17298194766045</v>
      </c>
      <c r="BY36" s="10">
        <v>2643.2255944787757</v>
      </c>
      <c r="BZ36" s="10">
        <v>998.945926116081</v>
      </c>
      <c r="CA36" s="10">
        <v>515.335733814165</v>
      </c>
      <c r="CB36" s="10">
        <v>402.89005988650024</v>
      </c>
      <c r="CC36" s="10">
        <v>8</v>
      </c>
      <c r="CD36" s="10">
        <v>394.89005988650024</v>
      </c>
      <c r="CE36" s="10">
        <v>368.7076443582773</v>
      </c>
      <c r="CF36" s="10">
        <v>26.182415498420596</v>
      </c>
      <c r="CG36" s="10">
        <v>112.44567396491766</v>
      </c>
      <c r="CH36" s="10">
        <v>483.6101922496455</v>
      </c>
      <c r="CI36" s="10">
        <v>298.9605260893004</v>
      </c>
      <c r="CJ36" s="10">
        <v>0</v>
      </c>
      <c r="CK36" s="10">
        <v>298.9605260893004</v>
      </c>
      <c r="CL36" s="10">
        <v>265.8396400138736</v>
      </c>
      <c r="CM36" s="10">
        <v>33.120886075426824</v>
      </c>
      <c r="CN36" s="10">
        <v>184.64966617524624</v>
      </c>
      <c r="CO36" s="10">
        <v>2806.5556055777706</v>
      </c>
      <c r="CP36" s="10">
        <v>1556.6190391541459</v>
      </c>
      <c r="CQ36" s="10">
        <v>1256.6190391541459</v>
      </c>
      <c r="CR36" s="10">
        <v>128.84902645647526</v>
      </c>
      <c r="CS36" s="10">
        <v>1127.7700125337578</v>
      </c>
      <c r="CT36" s="10">
        <v>1001.6656760931946</v>
      </c>
      <c r="CU36" s="10">
        <v>126.1043364405632</v>
      </c>
      <c r="CV36" s="10">
        <v>300</v>
      </c>
      <c r="CW36" s="10">
        <v>1249.9365665093064</v>
      </c>
      <c r="CX36" s="10">
        <v>795.5045186281204</v>
      </c>
      <c r="CY36" s="10">
        <v>46.948717936873436</v>
      </c>
      <c r="CZ36" s="10">
        <v>748.555800691247</v>
      </c>
      <c r="DA36" s="10">
        <v>595.7878265082836</v>
      </c>
      <c r="DB36" s="10">
        <v>152.76797418296337</v>
      </c>
      <c r="DC36" s="10">
        <v>454.4320478737354</v>
      </c>
      <c r="DD36" s="10">
        <v>5760.856379766017</v>
      </c>
      <c r="DE36" s="10">
        <v>2577.5805628759554</v>
      </c>
      <c r="DF36" s="10">
        <v>1966.2520225739281</v>
      </c>
      <c r="DG36" s="10">
        <v>64.90111345052719</v>
      </c>
      <c r="DH36" s="10">
        <v>1901.3509092426102</v>
      </c>
      <c r="DI36" s="10">
        <v>1673.8230041360657</v>
      </c>
      <c r="DJ36" s="10">
        <v>227.52790513634682</v>
      </c>
      <c r="DK36" s="10">
        <v>611.3285400784807</v>
      </c>
      <c r="DL36" s="10">
        <v>3183.2758170096204</v>
      </c>
      <c r="DM36" s="10">
        <v>1949.1621306873858</v>
      </c>
      <c r="DN36" s="10">
        <v>6</v>
      </c>
      <c r="DO36" s="10">
        <v>1943.1621306873858</v>
      </c>
      <c r="DP36" s="10">
        <v>1722.047851447016</v>
      </c>
      <c r="DQ36" s="10">
        <v>221.1142792403698</v>
      </c>
      <c r="DR36" s="10">
        <v>1234.1136864111759</v>
      </c>
      <c r="DS36" s="10">
        <v>6269.36497721076</v>
      </c>
      <c r="DT36" s="10">
        <v>3436.1793411523104</v>
      </c>
      <c r="DU36" s="10">
        <v>2764.228952465346</v>
      </c>
      <c r="DV36" s="10">
        <v>250.9339937567711</v>
      </c>
      <c r="DW36" s="10">
        <v>2513.2949586489704</v>
      </c>
      <c r="DX36" s="10">
        <v>2287.046698836377</v>
      </c>
      <c r="DY36" s="10">
        <v>226.2482599914074</v>
      </c>
      <c r="DZ36" s="10">
        <v>671.9503883106809</v>
      </c>
      <c r="EA36" s="10">
        <v>2833.1856365427375</v>
      </c>
      <c r="EB36" s="10">
        <v>1637.2560633420944</v>
      </c>
      <c r="EC36" s="10">
        <v>54.948717936873436</v>
      </c>
      <c r="ED36" s="10">
        <v>1582.3073453903198</v>
      </c>
      <c r="EE36" s="10">
        <v>1307.4935405999422</v>
      </c>
      <c r="EF36" s="10">
        <v>274.8138048350811</v>
      </c>
      <c r="EG36" s="10">
        <v>1195.9295731633902</v>
      </c>
      <c r="EH36" s="10">
        <v>58205.530289940536</v>
      </c>
      <c r="EI36" s="10">
        <v>28055.92697095126</v>
      </c>
      <c r="EJ36" s="10">
        <v>19705.55164141953</v>
      </c>
      <c r="EK36" s="10">
        <v>1227.714662387967</v>
      </c>
      <c r="EL36" s="10">
        <v>18477.83697719872</v>
      </c>
      <c r="EM36" s="10">
        <v>16980.938051450998</v>
      </c>
      <c r="EN36" s="10">
        <v>1496.8989264629781</v>
      </c>
      <c r="EO36" s="10">
        <v>8350.375330753624</v>
      </c>
      <c r="EP36" s="10">
        <v>30149.60331875086</v>
      </c>
      <c r="EQ36" s="10">
        <v>17101.521092027426</v>
      </c>
      <c r="ER36" s="10">
        <v>186.84508657455444</v>
      </c>
      <c r="ES36" s="10">
        <v>16914.67600569129</v>
      </c>
      <c r="ET36" s="10">
        <v>15445.04874541983</v>
      </c>
      <c r="EU36" s="10">
        <v>1469.6272605280392</v>
      </c>
      <c r="EV36" s="10">
        <v>13048.082227444276</v>
      </c>
    </row>
    <row r="37" spans="1:152" ht="12.75">
      <c r="A37" s="10" t="s">
        <v>118</v>
      </c>
      <c r="C37" s="10">
        <v>89744.37767593935</v>
      </c>
      <c r="D37" s="10">
        <v>43589.851914815605</v>
      </c>
      <c r="E37" s="10">
        <v>34617.09664685279</v>
      </c>
      <c r="F37" s="10">
        <v>248.48231510818005</v>
      </c>
      <c r="G37" s="10">
        <v>34368.614331789315</v>
      </c>
      <c r="H37" s="10">
        <v>32835.84978757426</v>
      </c>
      <c r="I37" s="10">
        <v>1532.7645453871228</v>
      </c>
      <c r="J37" s="10">
        <v>8972.75526795676</v>
      </c>
      <c r="K37" s="10">
        <v>46154.525759708136</v>
      </c>
      <c r="L37" s="10">
        <v>30123.42678235285</v>
      </c>
      <c r="M37" s="10">
        <v>33</v>
      </c>
      <c r="N37" s="10">
        <v>30090.42678235285</v>
      </c>
      <c r="O37" s="10">
        <v>28398.809506757185</v>
      </c>
      <c r="P37" s="10">
        <v>1691.6172760165646</v>
      </c>
      <c r="Q37" s="10">
        <v>16031.098978606518</v>
      </c>
      <c r="R37" s="10">
        <v>67660.64913181216</v>
      </c>
      <c r="S37" s="10">
        <v>32912.68252630718</v>
      </c>
      <c r="T37" s="10">
        <v>26173.636705404148</v>
      </c>
      <c r="U37" s="10">
        <v>167.48231510818005</v>
      </c>
      <c r="V37" s="10">
        <v>26006.15439034067</v>
      </c>
      <c r="W37" s="10">
        <v>24979.52561901789</v>
      </c>
      <c r="X37" s="10">
        <v>1026.628771523945</v>
      </c>
      <c r="Y37" s="10">
        <v>6739.0458206026815</v>
      </c>
      <c r="Z37" s="10">
        <v>34747.96660597436</v>
      </c>
      <c r="AA37" s="10">
        <v>22836.964637740515</v>
      </c>
      <c r="AB37" s="10">
        <v>33</v>
      </c>
      <c r="AC37" s="10">
        <v>22803.964637740515</v>
      </c>
      <c r="AD37" s="10">
        <v>21660.125497003086</v>
      </c>
      <c r="AE37" s="10">
        <v>1143.8391409851029</v>
      </c>
      <c r="AF37" s="10">
        <v>11911.00196727924</v>
      </c>
      <c r="AG37" s="10">
        <v>5053.406528247753</v>
      </c>
      <c r="AH37" s="10">
        <v>2519.922491709469</v>
      </c>
      <c r="AI37" s="10">
        <v>2048.927473410731</v>
      </c>
      <c r="AJ37" s="10">
        <v>34</v>
      </c>
      <c r="AK37" s="10">
        <v>2014.9274734107312</v>
      </c>
      <c r="AL37" s="10">
        <v>1830.8109797572251</v>
      </c>
      <c r="AM37" s="10">
        <v>184.11649365350604</v>
      </c>
      <c r="AN37" s="10">
        <v>470.9950181908789</v>
      </c>
      <c r="AO37" s="10">
        <v>2533.4840365083655</v>
      </c>
      <c r="AP37" s="10">
        <v>1865.47441187402</v>
      </c>
      <c r="AQ37" s="10">
        <v>0</v>
      </c>
      <c r="AR37" s="10">
        <v>1865.47441187402</v>
      </c>
      <c r="AS37" s="10">
        <v>1669.47441187402</v>
      </c>
      <c r="AT37" s="10">
        <v>196</v>
      </c>
      <c r="AU37" s="10">
        <v>668.0096246493631</v>
      </c>
      <c r="AV37" s="10">
        <v>824.6439973975066</v>
      </c>
      <c r="AW37" s="10">
        <v>347.1118825492449</v>
      </c>
      <c r="AX37" s="10">
        <v>274.17178742261603</v>
      </c>
      <c r="AY37" s="10">
        <v>18</v>
      </c>
      <c r="AZ37" s="10">
        <v>256.17178742261603</v>
      </c>
      <c r="BA37" s="10">
        <v>227.17178742261603</v>
      </c>
      <c r="BB37" s="10">
        <v>29</v>
      </c>
      <c r="BC37" s="10">
        <v>72.94009514153004</v>
      </c>
      <c r="BD37" s="10">
        <v>477.5321149227675</v>
      </c>
      <c r="BE37" s="10">
        <v>349.52237958079786</v>
      </c>
      <c r="BF37" s="10">
        <v>0</v>
      </c>
      <c r="BG37" s="10">
        <v>349.52237958079786</v>
      </c>
      <c r="BH37" s="10">
        <v>317.52237958079786</v>
      </c>
      <c r="BI37" s="10">
        <v>32</v>
      </c>
      <c r="BJ37" s="10">
        <v>128.00973534199875</v>
      </c>
      <c r="BK37" s="10">
        <v>9340.276867902663</v>
      </c>
      <c r="BL37" s="10">
        <v>4222.493163478488</v>
      </c>
      <c r="BM37" s="10">
        <v>3215.1597171941976</v>
      </c>
      <c r="BN37" s="10">
        <v>4</v>
      </c>
      <c r="BO37" s="10">
        <v>3211.1597171941976</v>
      </c>
      <c r="BP37" s="10">
        <v>3051.1597171941976</v>
      </c>
      <c r="BQ37" s="10">
        <v>160</v>
      </c>
      <c r="BR37" s="10">
        <v>1007.3334462693892</v>
      </c>
      <c r="BS37" s="10">
        <v>5117.78370436831</v>
      </c>
      <c r="BT37" s="10">
        <v>3032.981096704025</v>
      </c>
      <c r="BU37" s="10">
        <v>0</v>
      </c>
      <c r="BV37" s="10">
        <v>3032.981096704025</v>
      </c>
      <c r="BW37" s="10">
        <v>2840.2029617023654</v>
      </c>
      <c r="BX37" s="10">
        <v>192.77813504636288</v>
      </c>
      <c r="BY37" s="10">
        <v>2084.8026077015384</v>
      </c>
      <c r="BZ37" s="10">
        <v>692.4300306290388</v>
      </c>
      <c r="CA37" s="10">
        <v>296</v>
      </c>
      <c r="CB37" s="10">
        <v>212</v>
      </c>
      <c r="CC37" s="10">
        <v>0</v>
      </c>
      <c r="CD37" s="10">
        <v>212</v>
      </c>
      <c r="CE37" s="10">
        <v>203</v>
      </c>
      <c r="CF37" s="10">
        <v>9</v>
      </c>
      <c r="CG37" s="10">
        <v>84</v>
      </c>
      <c r="CH37" s="10">
        <v>396.4300306290388</v>
      </c>
      <c r="CI37" s="10">
        <v>279.4300306290388</v>
      </c>
      <c r="CJ37" s="10">
        <v>0</v>
      </c>
      <c r="CK37" s="10">
        <v>279.4300306290388</v>
      </c>
      <c r="CL37" s="10">
        <v>238.4300306290388</v>
      </c>
      <c r="CM37" s="10">
        <v>41</v>
      </c>
      <c r="CN37" s="10">
        <v>117</v>
      </c>
      <c r="CO37" s="10">
        <v>2449.236845940235</v>
      </c>
      <c r="CP37" s="10">
        <v>1199.5112202934688</v>
      </c>
      <c r="CQ37" s="10">
        <v>979.6874988846248</v>
      </c>
      <c r="CR37" s="10">
        <v>25</v>
      </c>
      <c r="CS37" s="10">
        <v>954.6874988846248</v>
      </c>
      <c r="CT37" s="10">
        <v>901.6874988846248</v>
      </c>
      <c r="CU37" s="10">
        <v>53</v>
      </c>
      <c r="CV37" s="10">
        <v>219.823721408844</v>
      </c>
      <c r="CW37" s="10">
        <v>1249.7256256468245</v>
      </c>
      <c r="CX37" s="10">
        <v>754.8986837505945</v>
      </c>
      <c r="CY37" s="10">
        <v>0</v>
      </c>
      <c r="CZ37" s="10">
        <v>754.8986837505945</v>
      </c>
      <c r="DA37" s="10">
        <v>727.8986837505945</v>
      </c>
      <c r="DB37" s="10">
        <v>27</v>
      </c>
      <c r="DC37" s="10">
        <v>494.8269419260323</v>
      </c>
      <c r="DD37" s="10">
        <v>3723.7342772539705</v>
      </c>
      <c r="DE37" s="10">
        <v>2092.130632620305</v>
      </c>
      <c r="DF37" s="10">
        <v>1713.5134662501514</v>
      </c>
      <c r="DG37" s="10">
        <v>0</v>
      </c>
      <c r="DH37" s="10">
        <v>1713.5134662501514</v>
      </c>
      <c r="DI37" s="10">
        <v>1642.4941860444378</v>
      </c>
      <c r="DJ37" s="10">
        <v>71.01928020565538</v>
      </c>
      <c r="DK37" s="10">
        <v>378.61716635897756</v>
      </c>
      <c r="DL37" s="10">
        <v>1631.6036445447244</v>
      </c>
      <c r="DM37" s="10">
        <v>1004.155542499153</v>
      </c>
      <c r="DN37" s="10">
        <v>0</v>
      </c>
      <c r="DO37" s="10">
        <v>1004.155542499153</v>
      </c>
      <c r="DP37" s="10">
        <v>945.155542499153</v>
      </c>
      <c r="DQ37" s="10">
        <v>59</v>
      </c>
      <c r="DR37" s="10">
        <v>627.4481020157691</v>
      </c>
      <c r="DS37" s="10">
        <v>5078.609026474296</v>
      </c>
      <c r="DT37" s="10">
        <v>2635.6336660021916</v>
      </c>
      <c r="DU37" s="10">
        <v>2219.461168370908</v>
      </c>
      <c r="DV37" s="10">
        <v>53</v>
      </c>
      <c r="DW37" s="10">
        <v>2166.461168370908</v>
      </c>
      <c r="DX37" s="10">
        <v>2050.461168370908</v>
      </c>
      <c r="DY37" s="10">
        <v>116</v>
      </c>
      <c r="DZ37" s="10">
        <v>416.1724976312835</v>
      </c>
      <c r="EA37" s="10">
        <v>2442.975360516808</v>
      </c>
      <c r="EB37" s="10">
        <v>1415.0841020983644</v>
      </c>
      <c r="EC37" s="10">
        <v>0</v>
      </c>
      <c r="ED37" s="10">
        <v>1415.0841020983644</v>
      </c>
      <c r="EE37" s="10">
        <v>1308.744774383027</v>
      </c>
      <c r="EF37" s="10">
        <v>106.33932772278786</v>
      </c>
      <c r="EG37" s="10">
        <v>1027.8912583511556</v>
      </c>
      <c r="EH37" s="10">
        <v>65672.89405211061</v>
      </c>
      <c r="EI37" s="10">
        <v>31845.36975067295</v>
      </c>
      <c r="EJ37" s="10">
        <v>25321.51949638035</v>
      </c>
      <c r="EK37" s="10">
        <v>139.48231510818005</v>
      </c>
      <c r="EL37" s="10">
        <v>25182.037181316875</v>
      </c>
      <c r="EM37" s="10">
        <v>24213.408409993164</v>
      </c>
      <c r="EN37" s="10">
        <v>968.628771523945</v>
      </c>
      <c r="EO37" s="10">
        <v>6523.850254892837</v>
      </c>
      <c r="EP37" s="10">
        <v>33827.5242999997</v>
      </c>
      <c r="EQ37" s="10">
        <v>22319.574294085614</v>
      </c>
      <c r="ER37" s="10">
        <v>33</v>
      </c>
      <c r="ES37" s="10">
        <v>22286.574294085614</v>
      </c>
      <c r="ET37" s="10">
        <v>21222.07448065374</v>
      </c>
      <c r="EU37" s="10">
        <v>1064.499813262315</v>
      </c>
      <c r="EV37" s="10">
        <v>11507.950007047504</v>
      </c>
    </row>
    <row r="38" spans="1:152" ht="12.75">
      <c r="A38" s="10" t="s">
        <v>119</v>
      </c>
      <c r="C38" s="10">
        <v>88958.12290644646</v>
      </c>
      <c r="D38" s="10">
        <v>44287.04909539223</v>
      </c>
      <c r="E38" s="10">
        <v>34771.68568235636</v>
      </c>
      <c r="F38" s="10">
        <v>106.42779933661222</v>
      </c>
      <c r="G38" s="10">
        <v>34665.25788360834</v>
      </c>
      <c r="H38" s="10">
        <v>32681.733175307512</v>
      </c>
      <c r="I38" s="10">
        <v>1983.524704986252</v>
      </c>
      <c r="J38" s="10">
        <v>9515.363415464759</v>
      </c>
      <c r="K38" s="10">
        <v>44671.07380896807</v>
      </c>
      <c r="L38" s="10">
        <v>27804.91850438714</v>
      </c>
      <c r="M38" s="10">
        <v>36.181351978331804</v>
      </c>
      <c r="N38" s="10">
        <v>27768.737152725458</v>
      </c>
      <c r="O38" s="10">
        <v>26136.854961693287</v>
      </c>
      <c r="P38" s="10">
        <v>1631.8821898261085</v>
      </c>
      <c r="Q38" s="10">
        <v>16866.155304282904</v>
      </c>
      <c r="R38" s="10">
        <v>81355.75815880299</v>
      </c>
      <c r="S38" s="10">
        <v>40495.379366219044</v>
      </c>
      <c r="T38" s="10">
        <v>31716.251285642385</v>
      </c>
      <c r="U38" s="10">
        <v>87.42779933661222</v>
      </c>
      <c r="V38" s="10">
        <v>31628.823487371206</v>
      </c>
      <c r="W38" s="10">
        <v>29900.7941339612</v>
      </c>
      <c r="X38" s="10">
        <v>1728.0293539995328</v>
      </c>
      <c r="Y38" s="10">
        <v>8779.128079146147</v>
      </c>
      <c r="Z38" s="10">
        <v>40860.37879705429</v>
      </c>
      <c r="AA38" s="10">
        <v>25403.16687962413</v>
      </c>
      <c r="AB38" s="10">
        <v>26.023419201374054</v>
      </c>
      <c r="AC38" s="10">
        <v>25377.14346024394</v>
      </c>
      <c r="AD38" s="10">
        <v>23947.29102241993</v>
      </c>
      <c r="AE38" s="10">
        <v>1429.8524365844205</v>
      </c>
      <c r="AF38" s="10">
        <v>15457.211916267872</v>
      </c>
      <c r="AG38" s="10">
        <v>825.576351987198</v>
      </c>
      <c r="AH38" s="10">
        <v>487.01038641296327</v>
      </c>
      <c r="AI38" s="10">
        <v>389.0296666081995</v>
      </c>
      <c r="AJ38" s="10">
        <v>19</v>
      </c>
      <c r="AK38" s="10">
        <v>370.0296666081995</v>
      </c>
      <c r="AL38" s="10">
        <v>358.0296666081995</v>
      </c>
      <c r="AM38" s="10">
        <v>12</v>
      </c>
      <c r="AN38" s="10">
        <v>97.98071978986263</v>
      </c>
      <c r="AO38" s="10">
        <v>338.5659654540941</v>
      </c>
      <c r="AP38" s="10">
        <v>209.61077285837382</v>
      </c>
      <c r="AQ38" s="10">
        <v>9</v>
      </c>
      <c r="AR38" s="10">
        <v>200.61077285837382</v>
      </c>
      <c r="AS38" s="10">
        <v>178.61077285837382</v>
      </c>
      <c r="AT38" s="10">
        <v>22</v>
      </c>
      <c r="AU38" s="10">
        <v>128.9551926255226</v>
      </c>
      <c r="AV38" s="10">
        <v>1466.0589400264435</v>
      </c>
      <c r="AW38" s="10">
        <v>677.7660157084465</v>
      </c>
      <c r="AX38" s="10">
        <v>481.08493027836084</v>
      </c>
      <c r="AY38" s="10">
        <v>0</v>
      </c>
      <c r="AZ38" s="10">
        <v>481.08493027836084</v>
      </c>
      <c r="BA38" s="10">
        <v>421.5405039265752</v>
      </c>
      <c r="BB38" s="10">
        <v>59.5444263368845</v>
      </c>
      <c r="BC38" s="10">
        <v>196.681085485965</v>
      </c>
      <c r="BD38" s="10">
        <v>788.2929242956452</v>
      </c>
      <c r="BE38" s="10">
        <v>515.1322269197553</v>
      </c>
      <c r="BF38" s="10">
        <v>0</v>
      </c>
      <c r="BG38" s="10">
        <v>515.1322269197553</v>
      </c>
      <c r="BH38" s="10">
        <v>460.58027886785567</v>
      </c>
      <c r="BI38" s="10">
        <v>54.55194805189967</v>
      </c>
      <c r="BJ38" s="10">
        <v>273.1606973721646</v>
      </c>
      <c r="BK38" s="10">
        <v>1491.210432138294</v>
      </c>
      <c r="BL38" s="10">
        <v>664.2920743804425</v>
      </c>
      <c r="BM38" s="10">
        <v>495.0051792524755</v>
      </c>
      <c r="BN38" s="10">
        <v>0</v>
      </c>
      <c r="BO38" s="10">
        <v>495.0051792524755</v>
      </c>
      <c r="BP38" s="10">
        <v>469.0051792524755</v>
      </c>
      <c r="BQ38" s="10">
        <v>26</v>
      </c>
      <c r="BR38" s="10">
        <v>169.28689500689507</v>
      </c>
      <c r="BS38" s="10">
        <v>826.9183576758951</v>
      </c>
      <c r="BT38" s="10">
        <v>470.792564264033</v>
      </c>
      <c r="BU38" s="10">
        <v>0</v>
      </c>
      <c r="BV38" s="10">
        <v>470.792564264033</v>
      </c>
      <c r="BW38" s="10">
        <v>462.792564264033</v>
      </c>
      <c r="BX38" s="10">
        <v>8</v>
      </c>
      <c r="BY38" s="10">
        <v>356.12579339928925</v>
      </c>
      <c r="BZ38" s="10">
        <v>204.2917673960328</v>
      </c>
      <c r="CA38" s="10">
        <v>69.60717168077826</v>
      </c>
      <c r="CB38" s="10">
        <v>67.60717168077826</v>
      </c>
      <c r="CC38" s="10">
        <v>0</v>
      </c>
      <c r="CD38" s="10">
        <v>67.60717168077826</v>
      </c>
      <c r="CE38" s="10">
        <v>58.607171680778265</v>
      </c>
      <c r="CF38" s="10">
        <v>9</v>
      </c>
      <c r="CG38" s="10">
        <v>2</v>
      </c>
      <c r="CH38" s="10">
        <v>134.6845957301557</v>
      </c>
      <c r="CI38" s="10">
        <v>86.83646949753165</v>
      </c>
      <c r="CJ38" s="10">
        <v>0</v>
      </c>
      <c r="CK38" s="10">
        <v>86.83646949753165</v>
      </c>
      <c r="CL38" s="10">
        <v>67.97765362262726</v>
      </c>
      <c r="CM38" s="10">
        <v>18.858815874904394</v>
      </c>
      <c r="CN38" s="10">
        <v>47.848126232624054</v>
      </c>
      <c r="CO38" s="10">
        <v>1247.5870500579476</v>
      </c>
      <c r="CP38" s="10">
        <v>697.2652419079095</v>
      </c>
      <c r="CQ38" s="10">
        <v>643.2652419079095</v>
      </c>
      <c r="CR38" s="10">
        <v>0</v>
      </c>
      <c r="CS38" s="10">
        <v>643.2652419079095</v>
      </c>
      <c r="CT38" s="10">
        <v>572.2652419079095</v>
      </c>
      <c r="CU38" s="10">
        <v>71</v>
      </c>
      <c r="CV38" s="10">
        <v>54</v>
      </c>
      <c r="CW38" s="10">
        <v>550.3218081425875</v>
      </c>
      <c r="CX38" s="10">
        <v>302.348719349131</v>
      </c>
      <c r="CY38" s="10">
        <v>1.1579327769577503</v>
      </c>
      <c r="CZ38" s="10">
        <v>301.19078657217324</v>
      </c>
      <c r="DA38" s="10">
        <v>268.19078657217324</v>
      </c>
      <c r="DB38" s="10">
        <v>33</v>
      </c>
      <c r="DC38" s="10">
        <v>247.97308878973126</v>
      </c>
      <c r="DD38" s="10">
        <v>2367.6402029059827</v>
      </c>
      <c r="DE38" s="10">
        <v>1195.7288408591412</v>
      </c>
      <c r="DF38" s="10">
        <v>979.4422047524713</v>
      </c>
      <c r="DG38" s="10">
        <v>0</v>
      </c>
      <c r="DH38" s="10">
        <v>979.4422047524713</v>
      </c>
      <c r="DI38" s="10">
        <v>901.4912801175378</v>
      </c>
      <c r="DJ38" s="10">
        <v>77.95092462003231</v>
      </c>
      <c r="DK38" s="10">
        <v>216.2866361089982</v>
      </c>
      <c r="DL38" s="10">
        <v>1171.9113619383425</v>
      </c>
      <c r="DM38" s="10">
        <v>817.030873158481</v>
      </c>
      <c r="DN38" s="10">
        <v>0</v>
      </c>
      <c r="DO38" s="10">
        <v>817.030873158481</v>
      </c>
      <c r="DP38" s="10">
        <v>751.4118838389404</v>
      </c>
      <c r="DQ38" s="10">
        <v>65.61898934282362</v>
      </c>
      <c r="DR38" s="10">
        <v>354.8804888036102</v>
      </c>
      <c r="DS38" s="10">
        <v>3175.9318684693426</v>
      </c>
      <c r="DT38" s="10">
        <v>1725.8428643257357</v>
      </c>
      <c r="DU38" s="10">
        <v>1473.6371565605514</v>
      </c>
      <c r="DV38" s="10">
        <v>0</v>
      </c>
      <c r="DW38" s="10">
        <v>1473.6371565605514</v>
      </c>
      <c r="DX38" s="10">
        <v>1344.6371565605514</v>
      </c>
      <c r="DY38" s="10">
        <v>129</v>
      </c>
      <c r="DZ38" s="10">
        <v>252.20570776518434</v>
      </c>
      <c r="EA38" s="10">
        <v>1450.0890042800456</v>
      </c>
      <c r="EB38" s="10">
        <v>855.8443938549608</v>
      </c>
      <c r="EC38" s="10">
        <v>1.1579327769577503</v>
      </c>
      <c r="ED38" s="10">
        <v>854.6864610668272</v>
      </c>
      <c r="EE38" s="10">
        <v>741.7535001989454</v>
      </c>
      <c r="EF38" s="10">
        <v>112.93296086788177</v>
      </c>
      <c r="EG38" s="10">
        <v>594.2446103650145</v>
      </c>
      <c r="EH38" s="10">
        <v>79737.17119443417</v>
      </c>
      <c r="EI38" s="10">
        <v>39620.75056707859</v>
      </c>
      <c r="EJ38" s="10">
        <v>31012.212693035603</v>
      </c>
      <c r="EK38" s="10">
        <v>87.42779933661222</v>
      </c>
      <c r="EL38" s="10">
        <v>30924.78489381075</v>
      </c>
      <c r="EM38" s="10">
        <v>29243.755541354418</v>
      </c>
      <c r="EN38" s="10">
        <v>1681.0293539995328</v>
      </c>
      <c r="EO38" s="10">
        <v>8608.5378729105</v>
      </c>
      <c r="EP38" s="10">
        <v>40116.420629024506</v>
      </c>
      <c r="EQ38" s="10">
        <v>24967.87092831731</v>
      </c>
      <c r="ER38" s="10">
        <v>26.023419201374054</v>
      </c>
      <c r="ES38" s="10">
        <v>24941.84750893712</v>
      </c>
      <c r="ET38" s="10">
        <v>23581.928034365177</v>
      </c>
      <c r="EU38" s="10">
        <v>1359.9194757165387</v>
      </c>
      <c r="EV38" s="10">
        <v>15148.549699246883</v>
      </c>
    </row>
    <row r="39" spans="1:152" ht="12.75">
      <c r="A39" s="10" t="s">
        <v>120</v>
      </c>
      <c r="C39" s="10">
        <v>96092.11550760269</v>
      </c>
      <c r="D39" s="10">
        <v>46205.41997909546</v>
      </c>
      <c r="E39" s="10">
        <v>35229.408254384995</v>
      </c>
      <c r="F39" s="10">
        <v>107.83933489024639</v>
      </c>
      <c r="G39" s="10">
        <v>35121.56891989708</v>
      </c>
      <c r="H39" s="10">
        <v>33520.500714063644</v>
      </c>
      <c r="I39" s="10">
        <v>1601.0682059898973</v>
      </c>
      <c r="J39" s="10">
        <v>10976.011722147465</v>
      </c>
      <c r="K39" s="10">
        <v>49886.69553101063</v>
      </c>
      <c r="L39" s="10">
        <v>30556.516083836555</v>
      </c>
      <c r="M39" s="10">
        <v>47</v>
      </c>
      <c r="N39" s="10">
        <v>30509.516083836555</v>
      </c>
      <c r="O39" s="10">
        <v>29456.108830809593</v>
      </c>
      <c r="P39" s="10">
        <v>1053.4072520677</v>
      </c>
      <c r="Q39" s="10">
        <v>19330.179448366165</v>
      </c>
      <c r="R39" s="10">
        <v>80282.04024100304</v>
      </c>
      <c r="S39" s="10">
        <v>38484.92150259018</v>
      </c>
      <c r="T39" s="10">
        <v>29466.544614315033</v>
      </c>
      <c r="U39" s="10">
        <v>100.83933489024639</v>
      </c>
      <c r="V39" s="10">
        <v>29365.705279827118</v>
      </c>
      <c r="W39" s="10">
        <v>28047.264087200165</v>
      </c>
      <c r="X39" s="10">
        <v>1318.4411917105317</v>
      </c>
      <c r="Y39" s="10">
        <v>9018.376888275146</v>
      </c>
      <c r="Z39" s="10">
        <v>41797.118736863136</v>
      </c>
      <c r="AA39" s="10">
        <v>25546.14423906803</v>
      </c>
      <c r="AB39" s="10">
        <v>36</v>
      </c>
      <c r="AC39" s="10">
        <v>25510.14423906803</v>
      </c>
      <c r="AD39" s="10">
        <v>24707.770949602127</v>
      </c>
      <c r="AE39" s="10">
        <v>802.3732884544879</v>
      </c>
      <c r="AF39" s="10">
        <v>16250.97449851036</v>
      </c>
      <c r="AG39" s="10">
        <v>1548.6216875463724</v>
      </c>
      <c r="AH39" s="10">
        <v>898.8155967518687</v>
      </c>
      <c r="AI39" s="10">
        <v>730.7050709575415</v>
      </c>
      <c r="AJ39" s="10">
        <v>5</v>
      </c>
      <c r="AK39" s="10">
        <v>725.7050709575415</v>
      </c>
      <c r="AL39" s="10">
        <v>666.5883661657572</v>
      </c>
      <c r="AM39" s="10">
        <v>59.11670479178429</v>
      </c>
      <c r="AN39" s="10">
        <v>168.11052580922842</v>
      </c>
      <c r="AO39" s="10">
        <v>649.8060907851905</v>
      </c>
      <c r="AP39" s="10">
        <v>481.5879635568708</v>
      </c>
      <c r="AQ39" s="10">
        <v>5</v>
      </c>
      <c r="AR39" s="10">
        <v>476.5879635568708</v>
      </c>
      <c r="AS39" s="10">
        <v>462.5879635568708</v>
      </c>
      <c r="AT39" s="10">
        <v>14</v>
      </c>
      <c r="AU39" s="10">
        <v>168.21812723577023</v>
      </c>
      <c r="AV39" s="10">
        <v>812.6098843030632</v>
      </c>
      <c r="AW39" s="10">
        <v>394.67117515206337</v>
      </c>
      <c r="AX39" s="10">
        <v>301.55986888706684</v>
      </c>
      <c r="AY39" s="10">
        <v>0</v>
      </c>
      <c r="AZ39" s="10">
        <v>301.55986888706684</v>
      </c>
      <c r="BA39" s="10">
        <v>294.55986888706684</v>
      </c>
      <c r="BB39" s="10">
        <v>7</v>
      </c>
      <c r="BC39" s="10">
        <v>93.11130626499653</v>
      </c>
      <c r="BD39" s="10">
        <v>417.9387091509998</v>
      </c>
      <c r="BE39" s="10">
        <v>291.38999028876424</v>
      </c>
      <c r="BF39" s="10">
        <v>0</v>
      </c>
      <c r="BG39" s="10">
        <v>291.38999028876424</v>
      </c>
      <c r="BH39" s="10">
        <v>266.38999028876424</v>
      </c>
      <c r="BI39" s="10">
        <v>25</v>
      </c>
      <c r="BJ39" s="10">
        <v>126.54871886223555</v>
      </c>
      <c r="BK39" s="10">
        <v>9079.148754566908</v>
      </c>
      <c r="BL39" s="10">
        <v>4033.4563396573067</v>
      </c>
      <c r="BM39" s="10">
        <v>2800.1723488867283</v>
      </c>
      <c r="BN39" s="10">
        <v>0</v>
      </c>
      <c r="BO39" s="10">
        <v>2800.1723488867283</v>
      </c>
      <c r="BP39" s="10">
        <v>2681.2223394811153</v>
      </c>
      <c r="BQ39" s="10">
        <v>118.95000940561295</v>
      </c>
      <c r="BR39" s="10">
        <v>1233.2839909344912</v>
      </c>
      <c r="BS39" s="10">
        <v>5045.69241464138</v>
      </c>
      <c r="BT39" s="10">
        <v>3002.411567032337</v>
      </c>
      <c r="BU39" s="10">
        <v>6</v>
      </c>
      <c r="BV39" s="10">
        <v>2996.411567032337</v>
      </c>
      <c r="BW39" s="10">
        <v>2864.783660054207</v>
      </c>
      <c r="BX39" s="10">
        <v>131.62790697067976</v>
      </c>
      <c r="BY39" s="10">
        <v>2043.2808474712074</v>
      </c>
      <c r="BZ39" s="10">
        <v>330.0170704126358</v>
      </c>
      <c r="CA39" s="10">
        <v>191.53089375793934</v>
      </c>
      <c r="CB39" s="10">
        <v>186.53089375793934</v>
      </c>
      <c r="CC39" s="10">
        <v>0</v>
      </c>
      <c r="CD39" s="10">
        <v>186.53089375793934</v>
      </c>
      <c r="CE39" s="10">
        <v>174.84897024929523</v>
      </c>
      <c r="CF39" s="10">
        <v>11.681923508644104</v>
      </c>
      <c r="CG39" s="10">
        <v>5</v>
      </c>
      <c r="CH39" s="10">
        <v>138.48617665469646</v>
      </c>
      <c r="CI39" s="10">
        <v>83.48617665469646</v>
      </c>
      <c r="CJ39" s="10">
        <v>0</v>
      </c>
      <c r="CK39" s="10">
        <v>83.48617665469646</v>
      </c>
      <c r="CL39" s="10">
        <v>76.48617665469646</v>
      </c>
      <c r="CM39" s="10">
        <v>7</v>
      </c>
      <c r="CN39" s="10">
        <v>55</v>
      </c>
      <c r="CO39" s="10">
        <v>1354.2117148339748</v>
      </c>
      <c r="CP39" s="10">
        <v>851.2424782067537</v>
      </c>
      <c r="CQ39" s="10">
        <v>637.4982921630144</v>
      </c>
      <c r="CR39" s="10">
        <v>2</v>
      </c>
      <c r="CS39" s="10">
        <v>635.4982921630144</v>
      </c>
      <c r="CT39" s="10">
        <v>628.4982921630144</v>
      </c>
      <c r="CU39" s="10">
        <v>7</v>
      </c>
      <c r="CV39" s="10">
        <v>213.74418604373932</v>
      </c>
      <c r="CW39" s="10">
        <v>502.969236664474</v>
      </c>
      <c r="CX39" s="10">
        <v>329.24359476566315</v>
      </c>
      <c r="CY39" s="10">
        <v>0</v>
      </c>
      <c r="CZ39" s="10">
        <v>329.24359476566315</v>
      </c>
      <c r="DA39" s="10">
        <v>313.53421261534095</v>
      </c>
      <c r="DB39" s="10">
        <v>15.709382150322199</v>
      </c>
      <c r="DC39" s="10">
        <v>173.72564187459648</v>
      </c>
      <c r="DD39" s="10">
        <v>2685.4661589190364</v>
      </c>
      <c r="DE39" s="10">
        <v>1350.7819910384715</v>
      </c>
      <c r="DF39" s="10">
        <v>1106.3971664048731</v>
      </c>
      <c r="DG39" s="10">
        <v>0</v>
      </c>
      <c r="DH39" s="10">
        <v>1106.3971664048731</v>
      </c>
      <c r="DI39" s="10">
        <v>1027.518789831549</v>
      </c>
      <c r="DJ39" s="10">
        <v>78.87837659567595</v>
      </c>
      <c r="DK39" s="10">
        <v>244.38482466340065</v>
      </c>
      <c r="DL39" s="10">
        <v>1334.6841678656638</v>
      </c>
      <c r="DM39" s="10">
        <v>822.2525526024401</v>
      </c>
      <c r="DN39" s="10">
        <v>0</v>
      </c>
      <c r="DO39" s="10">
        <v>822.2525526024401</v>
      </c>
      <c r="DP39" s="10">
        <v>764.5558780767024</v>
      </c>
      <c r="DQ39" s="10">
        <v>57.69667450338602</v>
      </c>
      <c r="DR39" s="10">
        <v>512.4316152334213</v>
      </c>
      <c r="DS39" s="10">
        <v>2840.5532667152584</v>
      </c>
      <c r="DT39" s="10">
        <v>1526.9912977218628</v>
      </c>
      <c r="DU39" s="10">
        <v>1219.0671244710684</v>
      </c>
      <c r="DV39" s="10">
        <v>2</v>
      </c>
      <c r="DW39" s="10">
        <v>1217.0671244710684</v>
      </c>
      <c r="DX39" s="10">
        <v>1192.0671244710684</v>
      </c>
      <c r="DY39" s="10">
        <v>25</v>
      </c>
      <c r="DZ39" s="10">
        <v>307.9241731520742</v>
      </c>
      <c r="EA39" s="10">
        <v>1313.5619692392647</v>
      </c>
      <c r="EB39" s="10">
        <v>885.270834878087</v>
      </c>
      <c r="EC39" s="10">
        <v>0</v>
      </c>
      <c r="ED39" s="10">
        <v>885.270834878087</v>
      </c>
      <c r="EE39" s="10">
        <v>834.3725767284632</v>
      </c>
      <c r="EF39" s="10">
        <v>50.89825815334916</v>
      </c>
      <c r="EG39" s="10">
        <v>428.2911343667656</v>
      </c>
      <c r="EH39" s="10">
        <v>79073.66575241089</v>
      </c>
      <c r="EI39" s="10">
        <v>37898.07728552818</v>
      </c>
      <c r="EJ39" s="10">
        <v>28974.880385518074</v>
      </c>
      <c r="EK39" s="10">
        <v>100.83933489024639</v>
      </c>
      <c r="EL39" s="10">
        <v>28874.041050076485</v>
      </c>
      <c r="EM39" s="10">
        <v>27568.59985792637</v>
      </c>
      <c r="EN39" s="10">
        <v>1305.4411917105317</v>
      </c>
      <c r="EO39" s="10">
        <v>8923.19690155983</v>
      </c>
      <c r="EP39" s="10">
        <v>41175.58846747875</v>
      </c>
      <c r="EQ39" s="10">
        <v>25162.379720449448</v>
      </c>
      <c r="ER39" s="10">
        <v>36</v>
      </c>
      <c r="ES39" s="10">
        <v>25126.379720449448</v>
      </c>
      <c r="ET39" s="10">
        <v>24346.195306897163</v>
      </c>
      <c r="EU39" s="10">
        <v>780.1844124216586</v>
      </c>
      <c r="EV39" s="10">
        <v>16013.208748400211</v>
      </c>
    </row>
    <row r="40" spans="1:152" ht="12.75">
      <c r="A40" s="10" t="s">
        <v>121</v>
      </c>
      <c r="C40" s="10">
        <v>93553.69698894024</v>
      </c>
      <c r="D40" s="10">
        <v>46223.63110905886</v>
      </c>
      <c r="E40" s="10">
        <v>33852.596329301596</v>
      </c>
      <c r="F40" s="10">
        <v>81.33270141482353</v>
      </c>
      <c r="G40" s="10">
        <v>33771.26362785697</v>
      </c>
      <c r="H40" s="10">
        <v>31960.919038534164</v>
      </c>
      <c r="I40" s="10">
        <v>1810.3445896310732</v>
      </c>
      <c r="J40" s="10">
        <v>12371.034779921174</v>
      </c>
      <c r="K40" s="10">
        <v>47330.06587660313</v>
      </c>
      <c r="L40" s="10">
        <v>29397.53070861101</v>
      </c>
      <c r="M40" s="10">
        <v>14</v>
      </c>
      <c r="N40" s="10">
        <v>29383.53070861101</v>
      </c>
      <c r="O40" s="10">
        <v>27617.17604956031</v>
      </c>
      <c r="P40" s="10">
        <v>1766.3546599438414</v>
      </c>
      <c r="Q40" s="10">
        <v>17932.53516703844</v>
      </c>
      <c r="R40" s="10">
        <v>69154.13625377417</v>
      </c>
      <c r="S40" s="10">
        <v>33641.3110935092</v>
      </c>
      <c r="T40" s="10">
        <v>24586.379765421152</v>
      </c>
      <c r="U40" s="10">
        <v>60.33270141482353</v>
      </c>
      <c r="V40" s="10">
        <v>24526.047063976526</v>
      </c>
      <c r="W40" s="10">
        <v>23416.36989298463</v>
      </c>
      <c r="X40" s="10">
        <v>1109.6771710468456</v>
      </c>
      <c r="Y40" s="10">
        <v>9054.931328743696</v>
      </c>
      <c r="Z40" s="10">
        <v>35512.82516032457</v>
      </c>
      <c r="AA40" s="10">
        <v>21950.686725735664</v>
      </c>
      <c r="AB40" s="10">
        <v>14</v>
      </c>
      <c r="AC40" s="10">
        <v>21936.686725735664</v>
      </c>
      <c r="AD40" s="10">
        <v>20802.54462531209</v>
      </c>
      <c r="AE40" s="10">
        <v>1134.1421002745628</v>
      </c>
      <c r="AF40" s="10">
        <v>13562.13843473792</v>
      </c>
      <c r="AG40" s="10">
        <v>6290.390732059255</v>
      </c>
      <c r="AH40" s="10">
        <v>3176.9417234752327</v>
      </c>
      <c r="AI40" s="10">
        <v>2367.5030794339254</v>
      </c>
      <c r="AJ40" s="10">
        <v>12</v>
      </c>
      <c r="AK40" s="10">
        <v>2355.5030794339254</v>
      </c>
      <c r="AL40" s="10">
        <v>2063.7606031643227</v>
      </c>
      <c r="AM40" s="10">
        <v>291.7424762547016</v>
      </c>
      <c r="AN40" s="10">
        <v>809.4386440264061</v>
      </c>
      <c r="AO40" s="10">
        <v>3113.4490085318685</v>
      </c>
      <c r="AP40" s="10">
        <v>2113.588391073048</v>
      </c>
      <c r="AQ40" s="10">
        <v>0</v>
      </c>
      <c r="AR40" s="10">
        <v>2113.588391073048</v>
      </c>
      <c r="AS40" s="10">
        <v>1883.9058169946074</v>
      </c>
      <c r="AT40" s="10">
        <v>229.68257411755621</v>
      </c>
      <c r="AU40" s="10">
        <v>999.860617402941</v>
      </c>
      <c r="AV40" s="10">
        <v>839.9165237303823</v>
      </c>
      <c r="AW40" s="10">
        <v>409.4028896121308</v>
      </c>
      <c r="AX40" s="10">
        <v>334.42888301517814</v>
      </c>
      <c r="AY40" s="10">
        <v>0</v>
      </c>
      <c r="AZ40" s="10">
        <v>334.42888301517814</v>
      </c>
      <c r="BA40" s="10">
        <v>330.42888301517814</v>
      </c>
      <c r="BB40" s="10">
        <v>4</v>
      </c>
      <c r="BC40" s="10">
        <v>74.97400659509003</v>
      </c>
      <c r="BD40" s="10">
        <v>430.51363408751786</v>
      </c>
      <c r="BE40" s="10">
        <v>270.8345731254667</v>
      </c>
      <c r="BF40" s="10">
        <v>0</v>
      </c>
      <c r="BG40" s="10">
        <v>270.8345731254667</v>
      </c>
      <c r="BH40" s="10">
        <v>263.8345731254667</v>
      </c>
      <c r="BI40" s="10">
        <v>7</v>
      </c>
      <c r="BJ40" s="10">
        <v>159.67906092572957</v>
      </c>
      <c r="BK40" s="10">
        <v>8587.982341043651</v>
      </c>
      <c r="BL40" s="10">
        <v>4162.8268218468875</v>
      </c>
      <c r="BM40" s="10">
        <v>2810.4515650440007</v>
      </c>
      <c r="BN40" s="10">
        <v>9</v>
      </c>
      <c r="BO40" s="10">
        <v>2801.4515650440007</v>
      </c>
      <c r="BP40" s="10">
        <v>2648.6184901762754</v>
      </c>
      <c r="BQ40" s="10">
        <v>152.8330750092864</v>
      </c>
      <c r="BR40" s="10">
        <v>1352.3752567451447</v>
      </c>
      <c r="BS40" s="10">
        <v>4425.155519127846</v>
      </c>
      <c r="BT40" s="10">
        <v>2633.503364108503</v>
      </c>
      <c r="BU40" s="10">
        <v>0</v>
      </c>
      <c r="BV40" s="10">
        <v>2633.503364108503</v>
      </c>
      <c r="BW40" s="10">
        <v>2468.765563327819</v>
      </c>
      <c r="BX40" s="10">
        <v>164.7378008114174</v>
      </c>
      <c r="BY40" s="10">
        <v>1791.6521550063044</v>
      </c>
      <c r="BZ40" s="10">
        <v>893.2312524560839</v>
      </c>
      <c r="CA40" s="10">
        <v>437.33985477127135</v>
      </c>
      <c r="CB40" s="10">
        <v>323.0191289726645</v>
      </c>
      <c r="CC40" s="10">
        <v>0</v>
      </c>
      <c r="CD40" s="10">
        <v>323.0191289726645</v>
      </c>
      <c r="CE40" s="10">
        <v>308.0191289726645</v>
      </c>
      <c r="CF40" s="10">
        <v>15</v>
      </c>
      <c r="CG40" s="10">
        <v>114.32072584982961</v>
      </c>
      <c r="CH40" s="10">
        <v>455.8913976997137</v>
      </c>
      <c r="CI40" s="10">
        <v>277.90703795850277</v>
      </c>
      <c r="CJ40" s="10">
        <v>0</v>
      </c>
      <c r="CK40" s="10">
        <v>277.90703795850277</v>
      </c>
      <c r="CL40" s="10">
        <v>263.90703795850277</v>
      </c>
      <c r="CM40" s="10">
        <v>14</v>
      </c>
      <c r="CN40" s="10">
        <v>177.98435971140862</v>
      </c>
      <c r="CO40" s="10">
        <v>4123.614351157099</v>
      </c>
      <c r="CP40" s="10">
        <v>2421.8453313708305</v>
      </c>
      <c r="CQ40" s="10">
        <v>1948.6863836627454</v>
      </c>
      <c r="CR40" s="10">
        <v>0</v>
      </c>
      <c r="CS40" s="10">
        <v>1948.6863836627454</v>
      </c>
      <c r="CT40" s="10">
        <v>1849.6863836627454</v>
      </c>
      <c r="CU40" s="10">
        <v>99</v>
      </c>
      <c r="CV40" s="10">
        <v>473.1589477881789</v>
      </c>
      <c r="CW40" s="10">
        <v>1701.7690198728815</v>
      </c>
      <c r="CX40" s="10">
        <v>995.0144894178957</v>
      </c>
      <c r="CY40" s="10">
        <v>0</v>
      </c>
      <c r="CZ40" s="10">
        <v>995.0144894178957</v>
      </c>
      <c r="DA40" s="10">
        <v>898.8120614364743</v>
      </c>
      <c r="DB40" s="10">
        <v>96.20242799073458</v>
      </c>
      <c r="DC40" s="10">
        <v>706.754530432634</v>
      </c>
      <c r="DD40" s="10">
        <v>3664.4255322972313</v>
      </c>
      <c r="DE40" s="10">
        <v>1973.9633951745927</v>
      </c>
      <c r="DF40" s="10">
        <v>1482.1275246273726</v>
      </c>
      <c r="DG40" s="10">
        <v>0</v>
      </c>
      <c r="DH40" s="10">
        <v>1482.1275246273726</v>
      </c>
      <c r="DI40" s="10">
        <v>1344.0356573741883</v>
      </c>
      <c r="DJ40" s="10">
        <v>138.09186728298664</v>
      </c>
      <c r="DK40" s="10">
        <v>491.83587051648647</v>
      </c>
      <c r="DL40" s="10">
        <v>1690.4621371077374</v>
      </c>
      <c r="DM40" s="10">
        <v>1155.9961281204596</v>
      </c>
      <c r="DN40" s="10">
        <v>0</v>
      </c>
      <c r="DO40" s="10">
        <v>1155.9961281204596</v>
      </c>
      <c r="DP40" s="10">
        <v>1035.406371367164</v>
      </c>
      <c r="DQ40" s="10">
        <v>120.58975675143301</v>
      </c>
      <c r="DR40" s="10">
        <v>534.4660089854151</v>
      </c>
      <c r="DS40" s="10">
        <v>7567.859536683187</v>
      </c>
      <c r="DT40" s="10">
        <v>4334.065569285303</v>
      </c>
      <c r="DU40" s="10">
        <v>3337.9349858798087</v>
      </c>
      <c r="DV40" s="10">
        <v>0</v>
      </c>
      <c r="DW40" s="10">
        <v>3337.9349858798087</v>
      </c>
      <c r="DX40" s="10">
        <v>3134.083634380251</v>
      </c>
      <c r="DY40" s="10">
        <v>203.85135135054588</v>
      </c>
      <c r="DZ40" s="10">
        <v>996.1305833607912</v>
      </c>
      <c r="EA40" s="10">
        <v>3233.7939675888047</v>
      </c>
      <c r="EB40" s="10">
        <v>1971.8981913281605</v>
      </c>
      <c r="EC40" s="10">
        <v>0</v>
      </c>
      <c r="ED40" s="10">
        <v>1971.8981913281605</v>
      </c>
      <c r="EE40" s="10">
        <v>1733.1085545253009</v>
      </c>
      <c r="EF40" s="10">
        <v>238.7896367898211</v>
      </c>
      <c r="EG40" s="10">
        <v>1261.8957763258368</v>
      </c>
      <c r="EH40" s="10">
        <v>66388.16420161724</v>
      </c>
      <c r="EI40" s="10">
        <v>32132.450556337833</v>
      </c>
      <c r="EJ40" s="10">
        <v>23477.769616663456</v>
      </c>
      <c r="EK40" s="10">
        <v>60.33270141482353</v>
      </c>
      <c r="EL40" s="10">
        <v>23417.43691521883</v>
      </c>
      <c r="EM40" s="10">
        <v>22367.759744793177</v>
      </c>
      <c r="EN40" s="10">
        <v>1049.6771710468456</v>
      </c>
      <c r="EO40" s="10">
        <v>8654.680939406157</v>
      </c>
      <c r="EP40" s="10">
        <v>34255.7136490345</v>
      </c>
      <c r="EQ40" s="10">
        <v>21101.518178611994</v>
      </c>
      <c r="ER40" s="10">
        <v>14</v>
      </c>
      <c r="ES40" s="10">
        <v>21087.518178611994</v>
      </c>
      <c r="ET40" s="10">
        <v>20083.0552495718</v>
      </c>
      <c r="EU40" s="10">
        <v>1004.4629288064316</v>
      </c>
      <c r="EV40" s="10">
        <v>13154.195469200611</v>
      </c>
    </row>
    <row r="41" spans="1:152" ht="12.75">
      <c r="A41" s="10" t="s">
        <v>122</v>
      </c>
      <c r="C41" s="10">
        <v>97720.8422729969</v>
      </c>
      <c r="D41" s="10">
        <v>47158.9249497056</v>
      </c>
      <c r="E41" s="10">
        <v>35449.71688860655</v>
      </c>
      <c r="F41" s="10">
        <v>81.30096192099154</v>
      </c>
      <c r="G41" s="10">
        <v>35368.41592693329</v>
      </c>
      <c r="H41" s="10">
        <v>33837.96206951141</v>
      </c>
      <c r="I41" s="10">
        <v>1530.4538579434156</v>
      </c>
      <c r="J41" s="10">
        <v>11709.208062425256</v>
      </c>
      <c r="K41" s="10">
        <v>50561.91731995344</v>
      </c>
      <c r="L41" s="10">
        <v>31783.156028300524</v>
      </c>
      <c r="M41" s="10">
        <v>7</v>
      </c>
      <c r="N41" s="10">
        <v>31776.156028300524</v>
      </c>
      <c r="O41" s="10">
        <v>30306.66805279255</v>
      </c>
      <c r="P41" s="10">
        <v>1469.487974897027</v>
      </c>
      <c r="Q41" s="10">
        <v>18778.761292621493</v>
      </c>
      <c r="R41" s="10">
        <v>75976.17483711243</v>
      </c>
      <c r="S41" s="10">
        <v>36472.95150759816</v>
      </c>
      <c r="T41" s="10">
        <v>27560.743876367807</v>
      </c>
      <c r="U41" s="10">
        <v>55.30096192099154</v>
      </c>
      <c r="V41" s="10">
        <v>27505.442914664745</v>
      </c>
      <c r="W41" s="10">
        <v>26586.22983586788</v>
      </c>
      <c r="X41" s="10">
        <v>919.2130788862705</v>
      </c>
      <c r="Y41" s="10">
        <v>8912.20763124898</v>
      </c>
      <c r="Z41" s="10">
        <v>39503.22332954407</v>
      </c>
      <c r="AA41" s="10">
        <v>24641.683649390936</v>
      </c>
      <c r="AB41" s="10">
        <v>7</v>
      </c>
      <c r="AC41" s="10">
        <v>24634.683649390936</v>
      </c>
      <c r="AD41" s="10">
        <v>23845.184289187193</v>
      </c>
      <c r="AE41" s="10">
        <v>789.4993602074683</v>
      </c>
      <c r="AF41" s="10">
        <v>14861.539681315422</v>
      </c>
      <c r="AG41" s="10">
        <v>4096.869799923152</v>
      </c>
      <c r="AH41" s="10">
        <v>1947.557895168662</v>
      </c>
      <c r="AI41" s="10">
        <v>1355.3511965684593</v>
      </c>
      <c r="AJ41" s="10">
        <v>13</v>
      </c>
      <c r="AK41" s="10">
        <v>1342.3511965684593</v>
      </c>
      <c r="AL41" s="10">
        <v>1213.2818896397948</v>
      </c>
      <c r="AM41" s="10">
        <v>129.06930692866445</v>
      </c>
      <c r="AN41" s="10">
        <v>592.2066986002028</v>
      </c>
      <c r="AO41" s="10">
        <v>2149.311904732138</v>
      </c>
      <c r="AP41" s="10">
        <v>1522.1707759834826</v>
      </c>
      <c r="AQ41" s="10">
        <v>0</v>
      </c>
      <c r="AR41" s="10">
        <v>1522.1707759834826</v>
      </c>
      <c r="AS41" s="10">
        <v>1309.1707759834826</v>
      </c>
      <c r="AT41" s="10">
        <v>213</v>
      </c>
      <c r="AU41" s="10">
        <v>627.14112880826</v>
      </c>
      <c r="AV41" s="10">
        <v>1306.586046796292</v>
      </c>
      <c r="AW41" s="10">
        <v>616.1448122691363</v>
      </c>
      <c r="AX41" s="10">
        <v>506.11070403270423</v>
      </c>
      <c r="AY41" s="10">
        <v>0</v>
      </c>
      <c r="AZ41" s="10">
        <v>506.11070403270423</v>
      </c>
      <c r="BA41" s="10">
        <v>452.11070403270423</v>
      </c>
      <c r="BB41" s="10">
        <v>54</v>
      </c>
      <c r="BC41" s="10">
        <v>110.03410823643208</v>
      </c>
      <c r="BD41" s="10">
        <v>690.4412346016616</v>
      </c>
      <c r="BE41" s="10">
        <v>421.69893132150173</v>
      </c>
      <c r="BF41" s="10">
        <v>0</v>
      </c>
      <c r="BG41" s="10">
        <v>421.69893132150173</v>
      </c>
      <c r="BH41" s="10">
        <v>393.9653405845165</v>
      </c>
      <c r="BI41" s="10">
        <v>27.733590722084045</v>
      </c>
      <c r="BJ41" s="10">
        <v>268.74230328015983</v>
      </c>
      <c r="BK41" s="10">
        <v>9570.921654835343</v>
      </c>
      <c r="BL41" s="10">
        <v>4450.259857688099</v>
      </c>
      <c r="BM41" s="10">
        <v>3106.107687614858</v>
      </c>
      <c r="BN41" s="10">
        <v>13</v>
      </c>
      <c r="BO41" s="10">
        <v>3093.107687614858</v>
      </c>
      <c r="BP41" s="10">
        <v>2889.107687614858</v>
      </c>
      <c r="BQ41" s="10">
        <v>204</v>
      </c>
      <c r="BR41" s="10">
        <v>1344.1521698199213</v>
      </c>
      <c r="BS41" s="10">
        <v>5120.661797441542</v>
      </c>
      <c r="BT41" s="10">
        <v>3110.1254095332697</v>
      </c>
      <c r="BU41" s="10">
        <v>0</v>
      </c>
      <c r="BV41" s="10">
        <v>3110.1254095332697</v>
      </c>
      <c r="BW41" s="10">
        <v>2905.535688926466</v>
      </c>
      <c r="BX41" s="10">
        <v>204.58972054719925</v>
      </c>
      <c r="BY41" s="10">
        <v>2010.5363879986107</v>
      </c>
      <c r="BZ41" s="10">
        <v>642.0486528724432</v>
      </c>
      <c r="CA41" s="10">
        <v>352.8919761478901</v>
      </c>
      <c r="CB41" s="10">
        <v>286.8919761478901</v>
      </c>
      <c r="CC41" s="10">
        <v>0</v>
      </c>
      <c r="CD41" s="10">
        <v>286.8919761478901</v>
      </c>
      <c r="CE41" s="10">
        <v>245.98128604888916</v>
      </c>
      <c r="CF41" s="10">
        <v>40.91069011390209</v>
      </c>
      <c r="CG41" s="10">
        <v>66</v>
      </c>
      <c r="CH41" s="10">
        <v>289.1566766500473</v>
      </c>
      <c r="CI41" s="10">
        <v>184.1566766500473</v>
      </c>
      <c r="CJ41" s="10">
        <v>0</v>
      </c>
      <c r="CK41" s="10">
        <v>184.1566766500473</v>
      </c>
      <c r="CL41" s="10">
        <v>158.1566766500473</v>
      </c>
      <c r="CM41" s="10">
        <v>26</v>
      </c>
      <c r="CN41" s="10">
        <v>105</v>
      </c>
      <c r="CO41" s="10">
        <v>3064.5784721933305</v>
      </c>
      <c r="CP41" s="10">
        <v>1943.0948398821056</v>
      </c>
      <c r="CQ41" s="10">
        <v>1582.0969865731895</v>
      </c>
      <c r="CR41" s="10">
        <v>0</v>
      </c>
      <c r="CS41" s="10">
        <v>1582.0969865731895</v>
      </c>
      <c r="CT41" s="10">
        <v>1459.4633232057095</v>
      </c>
      <c r="CU41" s="10">
        <v>122.6336633656174</v>
      </c>
      <c r="CV41" s="10">
        <v>360.9978533089161</v>
      </c>
      <c r="CW41" s="10">
        <v>1121.483632311225</v>
      </c>
      <c r="CX41" s="10">
        <v>698.2738277167082</v>
      </c>
      <c r="CY41" s="10">
        <v>0</v>
      </c>
      <c r="CZ41" s="10">
        <v>698.2738277167082</v>
      </c>
      <c r="DA41" s="10">
        <v>631.0187675505877</v>
      </c>
      <c r="DB41" s="10">
        <v>67.25506017357111</v>
      </c>
      <c r="DC41" s="10">
        <v>423.20980459451675</v>
      </c>
      <c r="DD41" s="10">
        <v>3063.66280753538</v>
      </c>
      <c r="DE41" s="10">
        <v>1376.0240629017353</v>
      </c>
      <c r="DF41" s="10">
        <v>1052.41446133703</v>
      </c>
      <c r="DG41" s="10">
        <v>0</v>
      </c>
      <c r="DH41" s="10">
        <v>1052.41446133703</v>
      </c>
      <c r="DI41" s="10">
        <v>991.787342697382</v>
      </c>
      <c r="DJ41" s="10">
        <v>60.62711863964796</v>
      </c>
      <c r="DK41" s="10">
        <v>323.60960157960653</v>
      </c>
      <c r="DL41" s="10">
        <v>1687.638744559139</v>
      </c>
      <c r="DM41" s="10">
        <v>1205.0467577166855</v>
      </c>
      <c r="DN41" s="10">
        <v>0</v>
      </c>
      <c r="DO41" s="10">
        <v>1205.0467577166855</v>
      </c>
      <c r="DP41" s="10">
        <v>1063.6365144699812</v>
      </c>
      <c r="DQ41" s="10">
        <v>141.41024321690202</v>
      </c>
      <c r="DR41" s="10">
        <v>482.5919868545607</v>
      </c>
      <c r="DS41" s="10">
        <v>6017.240365913138</v>
      </c>
      <c r="DT41" s="10">
        <v>3301.9593113902956</v>
      </c>
      <c r="DU41" s="10">
        <v>2713.7402193192393</v>
      </c>
      <c r="DV41" s="10">
        <v>0</v>
      </c>
      <c r="DW41" s="10">
        <v>2713.7402193192393</v>
      </c>
      <c r="DX41" s="10">
        <v>2559.106555953622</v>
      </c>
      <c r="DY41" s="10">
        <v>154.6336633656174</v>
      </c>
      <c r="DZ41" s="10">
        <v>588.2190922349691</v>
      </c>
      <c r="EA41" s="10">
        <v>2715.2810542993248</v>
      </c>
      <c r="EB41" s="10">
        <v>1804.9051446132362</v>
      </c>
      <c r="EC41" s="10">
        <v>7</v>
      </c>
      <c r="ED41" s="10">
        <v>1797.9051446132362</v>
      </c>
      <c r="EE41" s="10">
        <v>1632.882757704705</v>
      </c>
      <c r="EF41" s="10">
        <v>165.0223869010806</v>
      </c>
      <c r="EG41" s="10">
        <v>910.375909730792</v>
      </c>
      <c r="EH41" s="10">
        <v>73787.62976878881</v>
      </c>
      <c r="EI41" s="10">
        <v>35408.868259459734</v>
      </c>
      <c r="EJ41" s="10">
        <v>26661.66062822938</v>
      </c>
      <c r="EK41" s="10">
        <v>55.30096192099154</v>
      </c>
      <c r="EL41" s="10">
        <v>26606.359666526318</v>
      </c>
      <c r="EM41" s="10">
        <v>25701.146587252617</v>
      </c>
      <c r="EN41" s="10">
        <v>905.2130788862705</v>
      </c>
      <c r="EO41" s="10">
        <v>8747.20763124898</v>
      </c>
      <c r="EP41" s="10">
        <v>38378.761510282755</v>
      </c>
      <c r="EQ41" s="10">
        <v>23920.87820056081</v>
      </c>
      <c r="ER41" s="10">
        <v>0</v>
      </c>
      <c r="ES41" s="10">
        <v>23920.87820056081</v>
      </c>
      <c r="ET41" s="10">
        <v>23183.378839850426</v>
      </c>
      <c r="EU41" s="10">
        <v>737.4993602074683</v>
      </c>
      <c r="EV41" s="10">
        <v>14457.883310675621</v>
      </c>
    </row>
    <row r="42" spans="1:152" ht="12.75">
      <c r="A42" s="10" t="s">
        <v>123</v>
      </c>
      <c r="C42" s="10">
        <v>93437.13877177238</v>
      </c>
      <c r="D42" s="10">
        <v>47322.49361515045</v>
      </c>
      <c r="E42" s="10">
        <v>30521.070476979017</v>
      </c>
      <c r="F42" s="10">
        <v>1732.4544140752405</v>
      </c>
      <c r="G42" s="10">
        <v>28788.61606439948</v>
      </c>
      <c r="H42" s="10">
        <v>26642.082444295287</v>
      </c>
      <c r="I42" s="10">
        <v>2146.5336159812286</v>
      </c>
      <c r="J42" s="10">
        <v>16801.42313730344</v>
      </c>
      <c r="K42" s="10">
        <v>46114.64516176283</v>
      </c>
      <c r="L42" s="10">
        <v>25383.939872160554</v>
      </c>
      <c r="M42" s="10">
        <v>153.6603543991223</v>
      </c>
      <c r="N42" s="10">
        <v>25230.279516860843</v>
      </c>
      <c r="O42" s="10">
        <v>23531.62701563537</v>
      </c>
      <c r="P42" s="10">
        <v>1698.6525005199946</v>
      </c>
      <c r="Q42" s="10">
        <v>20730.705291464925</v>
      </c>
      <c r="R42" s="10">
        <v>83071.47474181652</v>
      </c>
      <c r="S42" s="10">
        <v>42029.40797281265</v>
      </c>
      <c r="T42" s="10">
        <v>27269.164517775178</v>
      </c>
      <c r="U42" s="10">
        <v>1333.6996308928356</v>
      </c>
      <c r="V42" s="10">
        <v>25935.46488673985</v>
      </c>
      <c r="W42" s="10">
        <v>24104.97594437003</v>
      </c>
      <c r="X42" s="10">
        <v>1830.4889424191788</v>
      </c>
      <c r="Y42" s="10">
        <v>14760.243453610688</v>
      </c>
      <c r="Z42" s="10">
        <v>41042.06677094102</v>
      </c>
      <c r="AA42" s="10">
        <v>22438.292037323117</v>
      </c>
      <c r="AB42" s="10">
        <v>111.37785089854151</v>
      </c>
      <c r="AC42" s="10">
        <v>22326.914185389876</v>
      </c>
      <c r="AD42" s="10">
        <v>20854.250675201416</v>
      </c>
      <c r="AE42" s="10">
        <v>1472.6635129079223</v>
      </c>
      <c r="AF42" s="10">
        <v>18603.774733506143</v>
      </c>
      <c r="AG42" s="10">
        <v>1488.1958222310059</v>
      </c>
      <c r="AH42" s="10">
        <v>995.7672334942035</v>
      </c>
      <c r="AI42" s="10">
        <v>490.4258408867754</v>
      </c>
      <c r="AJ42" s="10">
        <v>189.74370419606566</v>
      </c>
      <c r="AK42" s="10">
        <v>300.6821367018856</v>
      </c>
      <c r="AL42" s="10">
        <v>291.24331853026524</v>
      </c>
      <c r="AM42" s="10">
        <v>9.438818171620369</v>
      </c>
      <c r="AN42" s="10">
        <v>505.3413926670328</v>
      </c>
      <c r="AO42" s="10">
        <v>492.42858838266693</v>
      </c>
      <c r="AP42" s="10">
        <v>306.6885097275954</v>
      </c>
      <c r="AQ42" s="10">
        <v>25.413581751286983</v>
      </c>
      <c r="AR42" s="10">
        <v>281.2749279763084</v>
      </c>
      <c r="AS42" s="10">
        <v>240.66051984089427</v>
      </c>
      <c r="AT42" s="10">
        <v>40.614408150315285</v>
      </c>
      <c r="AU42" s="10">
        <v>185.7400786774233</v>
      </c>
      <c r="AV42" s="10">
        <v>2208.3414227794856</v>
      </c>
      <c r="AW42" s="10">
        <v>1111.7786449508276</v>
      </c>
      <c r="AX42" s="10">
        <v>665.6335684850346</v>
      </c>
      <c r="AY42" s="10">
        <v>18</v>
      </c>
      <c r="AZ42" s="10">
        <v>647.6335684850346</v>
      </c>
      <c r="BA42" s="10">
        <v>505.88322990085</v>
      </c>
      <c r="BB42" s="10">
        <v>141.75033846497536</v>
      </c>
      <c r="BC42" s="10">
        <v>446.1450765701011</v>
      </c>
      <c r="BD42" s="10">
        <v>1096.5627779383212</v>
      </c>
      <c r="BE42" s="10">
        <v>625.6535329706967</v>
      </c>
      <c r="BF42" s="10">
        <v>0</v>
      </c>
      <c r="BG42" s="10">
        <v>625.6535329706967</v>
      </c>
      <c r="BH42" s="10">
        <v>557.2847496457398</v>
      </c>
      <c r="BI42" s="10">
        <v>68.36878337711096</v>
      </c>
      <c r="BJ42" s="10">
        <v>470.90924493409693</v>
      </c>
      <c r="BK42" s="10">
        <v>2018.5412442865781</v>
      </c>
      <c r="BL42" s="10">
        <v>701.4703139662743</v>
      </c>
      <c r="BM42" s="10">
        <v>488.4527305327356</v>
      </c>
      <c r="BN42" s="10">
        <v>68.46787478029728</v>
      </c>
      <c r="BO42" s="10">
        <v>419.9848557524383</v>
      </c>
      <c r="BP42" s="10">
        <v>402.27308690175414</v>
      </c>
      <c r="BQ42" s="10">
        <v>17.711768850684166</v>
      </c>
      <c r="BR42" s="10">
        <v>213.01758348476142</v>
      </c>
      <c r="BS42" s="10">
        <v>1317.0709301563911</v>
      </c>
      <c r="BT42" s="10">
        <v>754.3598870984279</v>
      </c>
      <c r="BU42" s="10">
        <v>5.868921771645546</v>
      </c>
      <c r="BV42" s="10">
        <v>748.4909653118812</v>
      </c>
      <c r="BW42" s="10">
        <v>731.4909653118812</v>
      </c>
      <c r="BX42" s="10">
        <v>17</v>
      </c>
      <c r="BY42" s="10">
        <v>562.7110431776382</v>
      </c>
      <c r="BZ42" s="10">
        <v>433.92375603178516</v>
      </c>
      <c r="CA42" s="10">
        <v>180.71102611348033</v>
      </c>
      <c r="CB42" s="10">
        <v>96.60836076363921</v>
      </c>
      <c r="CC42" s="10">
        <v>0</v>
      </c>
      <c r="CD42" s="10">
        <v>96.60836076363921</v>
      </c>
      <c r="CE42" s="10">
        <v>92.07127637788653</v>
      </c>
      <c r="CF42" s="10">
        <v>4.537084385752678</v>
      </c>
      <c r="CG42" s="10">
        <v>84.10266534984112</v>
      </c>
      <c r="CH42" s="10">
        <v>253.2127298587002</v>
      </c>
      <c r="CI42" s="10">
        <v>123.42166163260117</v>
      </c>
      <c r="CJ42" s="10">
        <v>0</v>
      </c>
      <c r="CK42" s="10">
        <v>123.42166163260117</v>
      </c>
      <c r="CL42" s="10">
        <v>120.24266234273091</v>
      </c>
      <c r="CM42" s="10">
        <v>3.178999289870262</v>
      </c>
      <c r="CN42" s="10">
        <v>129.79106821119785</v>
      </c>
      <c r="CO42" s="10">
        <v>1365.691626163898</v>
      </c>
      <c r="CP42" s="10">
        <v>848.8255471556913</v>
      </c>
      <c r="CQ42" s="10">
        <v>651.2495298848953</v>
      </c>
      <c r="CR42" s="10">
        <v>81.37680473178625</v>
      </c>
      <c r="CS42" s="10">
        <v>569.8727251531091</v>
      </c>
      <c r="CT42" s="10">
        <v>526.1609563024249</v>
      </c>
      <c r="CU42" s="10">
        <v>43.711768850684166</v>
      </c>
      <c r="CV42" s="10">
        <v>197.5760172670707</v>
      </c>
      <c r="CW42" s="10">
        <v>516.8660790631548</v>
      </c>
      <c r="CX42" s="10">
        <v>272.29906351678073</v>
      </c>
      <c r="CY42" s="10">
        <v>0</v>
      </c>
      <c r="CZ42" s="10">
        <v>272.29906351678073</v>
      </c>
      <c r="DA42" s="10">
        <v>271.29906351678073</v>
      </c>
      <c r="DB42" s="10">
        <v>1</v>
      </c>
      <c r="DC42" s="10">
        <v>244.56701554637402</v>
      </c>
      <c r="DD42" s="10">
        <v>2850.970163444057</v>
      </c>
      <c r="DE42" s="10">
        <v>1454.5328762233257</v>
      </c>
      <c r="DF42" s="10">
        <v>859.5359276917297</v>
      </c>
      <c r="DG42" s="10">
        <v>41.16639937693253</v>
      </c>
      <c r="DH42" s="10">
        <v>818.3695283744019</v>
      </c>
      <c r="DI42" s="10">
        <v>719.4746334764641</v>
      </c>
      <c r="DJ42" s="10">
        <v>98.89489488303661</v>
      </c>
      <c r="DK42" s="10">
        <v>594.9969484396279</v>
      </c>
      <c r="DL42" s="10">
        <v>1396.4372873012908</v>
      </c>
      <c r="DM42" s="10">
        <v>863.2251791064627</v>
      </c>
      <c r="DN42" s="10">
        <v>11</v>
      </c>
      <c r="DO42" s="10">
        <v>852.2251791064627</v>
      </c>
      <c r="DP42" s="10">
        <v>756.3983823037706</v>
      </c>
      <c r="DQ42" s="10">
        <v>95.82679679128341</v>
      </c>
      <c r="DR42" s="10">
        <v>533.2121081626974</v>
      </c>
      <c r="DS42" s="10">
        <v>3355.4446170935407</v>
      </c>
      <c r="DT42" s="10">
        <v>1970.8825083661359</v>
      </c>
      <c r="DU42" s="10">
        <v>1378.4703881188761</v>
      </c>
      <c r="DV42" s="10">
        <v>125.96594526898116</v>
      </c>
      <c r="DW42" s="10">
        <v>1252.5044428573456</v>
      </c>
      <c r="DX42" s="10">
        <v>1097.6939633951988</v>
      </c>
      <c r="DY42" s="10">
        <v>154.81047950312495</v>
      </c>
      <c r="DZ42" s="10">
        <v>592.4121201606467</v>
      </c>
      <c r="EA42" s="10">
        <v>1384.562108956743</v>
      </c>
      <c r="EB42" s="10">
        <v>794.0863685491495</v>
      </c>
      <c r="EC42" s="10">
        <v>19</v>
      </c>
      <c r="ED42" s="10">
        <v>775.0863685491495</v>
      </c>
      <c r="EE42" s="10">
        <v>689.432399246376</v>
      </c>
      <c r="EF42" s="10">
        <v>85.6539692953229</v>
      </c>
      <c r="EG42" s="10">
        <v>590.4757403805852</v>
      </c>
      <c r="EH42" s="10">
        <v>81529.67433932424</v>
      </c>
      <c r="EI42" s="10">
        <v>41155.81592828035</v>
      </c>
      <c r="EJ42" s="10">
        <v>26708.382155790925</v>
      </c>
      <c r="EK42" s="10">
        <v>1303.291694572661</v>
      </c>
      <c r="EL42" s="10">
        <v>25405.09046216309</v>
      </c>
      <c r="EM42" s="10">
        <v>23648.34932383895</v>
      </c>
      <c r="EN42" s="10">
        <v>1756.7411378445104</v>
      </c>
      <c r="EO42" s="10">
        <v>14447.433773625642</v>
      </c>
      <c r="EP42" s="10">
        <v>40373.85841713846</v>
      </c>
      <c r="EQ42" s="10">
        <v>22017.533375315368</v>
      </c>
      <c r="ER42" s="10">
        <v>98.37785089854151</v>
      </c>
      <c r="ES42" s="10">
        <v>21919.15552290529</v>
      </c>
      <c r="ET42" s="10">
        <v>20501.876577220857</v>
      </c>
      <c r="EU42" s="10">
        <v>1417.2789468690753</v>
      </c>
      <c r="EV42" s="10">
        <v>18356.32504080981</v>
      </c>
    </row>
    <row r="43" spans="1:152" ht="12.75">
      <c r="A43" s="10" t="s">
        <v>124</v>
      </c>
      <c r="C43" s="10">
        <v>106300.40411758423</v>
      </c>
      <c r="D43" s="10">
        <v>51911.56577181816</v>
      </c>
      <c r="E43" s="10">
        <v>41216.88531267643</v>
      </c>
      <c r="F43" s="10">
        <v>558</v>
      </c>
      <c r="G43" s="10">
        <v>40658.88531267643</v>
      </c>
      <c r="H43" s="10">
        <v>38840.762298703194</v>
      </c>
      <c r="I43" s="10">
        <v>1818.1230138912797</v>
      </c>
      <c r="J43" s="10">
        <v>10694.680460035801</v>
      </c>
      <c r="K43" s="10">
        <v>54388.838342666626</v>
      </c>
      <c r="L43" s="10">
        <v>37742.84961891174</v>
      </c>
      <c r="M43" s="10">
        <v>103</v>
      </c>
      <c r="N43" s="10">
        <v>37639.84961891174</v>
      </c>
      <c r="O43" s="10">
        <v>36118.361136078835</v>
      </c>
      <c r="P43" s="10">
        <v>1521.4884828776121</v>
      </c>
      <c r="Q43" s="10">
        <v>16645.988723754883</v>
      </c>
      <c r="R43" s="10">
        <v>93191.54468560219</v>
      </c>
      <c r="S43" s="10">
        <v>45465.36047244072</v>
      </c>
      <c r="T43" s="10">
        <v>36173.79673790932</v>
      </c>
      <c r="U43" s="10">
        <v>518</v>
      </c>
      <c r="V43" s="10">
        <v>35655.79673790932</v>
      </c>
      <c r="W43" s="10">
        <v>34257.94675672054</v>
      </c>
      <c r="X43" s="10">
        <v>1397.8499813899398</v>
      </c>
      <c r="Y43" s="10">
        <v>9291.563734352589</v>
      </c>
      <c r="Z43" s="10">
        <v>47726.18421149254</v>
      </c>
      <c r="AA43" s="10">
        <v>32967.66351914406</v>
      </c>
      <c r="AB43" s="10">
        <v>95</v>
      </c>
      <c r="AC43" s="10">
        <v>32872.66351914406</v>
      </c>
      <c r="AD43" s="10">
        <v>31675.5928363204</v>
      </c>
      <c r="AE43" s="10">
        <v>1197.0706831216812</v>
      </c>
      <c r="AF43" s="10">
        <v>14758.520692408085</v>
      </c>
      <c r="AG43" s="10">
        <v>2026.023961380124</v>
      </c>
      <c r="AH43" s="10">
        <v>1269.1535962074995</v>
      </c>
      <c r="AI43" s="10">
        <v>942.1965659148991</v>
      </c>
      <c r="AJ43" s="10">
        <v>11</v>
      </c>
      <c r="AK43" s="10">
        <v>931.1965659148991</v>
      </c>
      <c r="AL43" s="10">
        <v>796.5636379308999</v>
      </c>
      <c r="AM43" s="10">
        <v>134.6329279690981</v>
      </c>
      <c r="AN43" s="10">
        <v>326.9570304080844</v>
      </c>
      <c r="AO43" s="10">
        <v>756.8703652992845</v>
      </c>
      <c r="AP43" s="10">
        <v>611.1298731788993</v>
      </c>
      <c r="AQ43" s="10">
        <v>0</v>
      </c>
      <c r="AR43" s="10">
        <v>611.1298731788993</v>
      </c>
      <c r="AS43" s="10">
        <v>554.1298731788993</v>
      </c>
      <c r="AT43" s="10">
        <v>57</v>
      </c>
      <c r="AU43" s="10">
        <v>145.740492105484</v>
      </c>
      <c r="AV43" s="10">
        <v>945.3042706847191</v>
      </c>
      <c r="AW43" s="10">
        <v>444.37924963235855</v>
      </c>
      <c r="AX43" s="10">
        <v>317.5658998340368</v>
      </c>
      <c r="AY43" s="10">
        <v>0</v>
      </c>
      <c r="AZ43" s="10">
        <v>317.5658998340368</v>
      </c>
      <c r="BA43" s="10">
        <v>244.15922492742538</v>
      </c>
      <c r="BB43" s="10">
        <v>73.40667490661144</v>
      </c>
      <c r="BC43" s="10">
        <v>126.81334981322289</v>
      </c>
      <c r="BD43" s="10">
        <v>500.92502105236053</v>
      </c>
      <c r="BE43" s="10">
        <v>370.92502105236053</v>
      </c>
      <c r="BF43" s="10">
        <v>8</v>
      </c>
      <c r="BG43" s="10">
        <v>362.92502105236053</v>
      </c>
      <c r="BH43" s="10">
        <v>324.92502105236053</v>
      </c>
      <c r="BI43" s="10">
        <v>38</v>
      </c>
      <c r="BJ43" s="10">
        <v>130</v>
      </c>
      <c r="BK43" s="10">
        <v>5525.897820055485</v>
      </c>
      <c r="BL43" s="10">
        <v>2384.100081369281</v>
      </c>
      <c r="BM43" s="10">
        <v>1817.8847947120667</v>
      </c>
      <c r="BN43" s="10">
        <v>8</v>
      </c>
      <c r="BO43" s="10">
        <v>1809.8847947120667</v>
      </c>
      <c r="BP43" s="10">
        <v>1733.6513650938869</v>
      </c>
      <c r="BQ43" s="10">
        <v>76.2334296554327</v>
      </c>
      <c r="BR43" s="10">
        <v>566.2152866646647</v>
      </c>
      <c r="BS43" s="10">
        <v>3141.797738701105</v>
      </c>
      <c r="BT43" s="10">
        <v>2136.390937462449</v>
      </c>
      <c r="BU43" s="10">
        <v>0</v>
      </c>
      <c r="BV43" s="10">
        <v>2136.390937462449</v>
      </c>
      <c r="BW43" s="10">
        <v>2025.9731377214193</v>
      </c>
      <c r="BX43" s="10">
        <v>110.41779974102974</v>
      </c>
      <c r="BY43" s="10">
        <v>1005.4068011566997</v>
      </c>
      <c r="BZ43" s="10">
        <v>236</v>
      </c>
      <c r="CA43" s="10">
        <v>110</v>
      </c>
      <c r="CB43" s="10">
        <v>98</v>
      </c>
      <c r="CC43" s="10">
        <v>7</v>
      </c>
      <c r="CD43" s="10">
        <v>91</v>
      </c>
      <c r="CE43" s="10">
        <v>78</v>
      </c>
      <c r="CF43" s="10">
        <v>13</v>
      </c>
      <c r="CG43" s="10">
        <v>12</v>
      </c>
      <c r="CH43" s="10">
        <v>126</v>
      </c>
      <c r="CI43" s="10">
        <v>109</v>
      </c>
      <c r="CJ43" s="10">
        <v>0</v>
      </c>
      <c r="CK43" s="10">
        <v>109</v>
      </c>
      <c r="CL43" s="10">
        <v>90</v>
      </c>
      <c r="CM43" s="10">
        <v>19</v>
      </c>
      <c r="CN43" s="10">
        <v>17</v>
      </c>
      <c r="CO43" s="10">
        <v>1161.6167973577976</v>
      </c>
      <c r="CP43" s="10">
        <v>659.4481249526143</v>
      </c>
      <c r="CQ43" s="10">
        <v>527.4481249526143</v>
      </c>
      <c r="CR43" s="10">
        <v>9</v>
      </c>
      <c r="CS43" s="10">
        <v>518.4481249526143</v>
      </c>
      <c r="CT43" s="10">
        <v>487.4481249526143</v>
      </c>
      <c r="CU43" s="10">
        <v>31</v>
      </c>
      <c r="CV43" s="10">
        <v>132</v>
      </c>
      <c r="CW43" s="10">
        <v>502.1686724200845</v>
      </c>
      <c r="CX43" s="10">
        <v>358.1686724200845</v>
      </c>
      <c r="CY43" s="10">
        <v>0</v>
      </c>
      <c r="CZ43" s="10">
        <v>358.1686724200845</v>
      </c>
      <c r="DA43" s="10">
        <v>326.1686724200845</v>
      </c>
      <c r="DB43" s="10">
        <v>32</v>
      </c>
      <c r="DC43" s="10">
        <v>144</v>
      </c>
      <c r="DD43" s="10">
        <v>3214.016581222415</v>
      </c>
      <c r="DE43" s="10">
        <v>1579.1242480613291</v>
      </c>
      <c r="DF43" s="10">
        <v>1339.993189111352</v>
      </c>
      <c r="DG43" s="10">
        <v>5</v>
      </c>
      <c r="DH43" s="10">
        <v>1334.993189111352</v>
      </c>
      <c r="DI43" s="10">
        <v>1242.993189111352</v>
      </c>
      <c r="DJ43" s="10">
        <v>92</v>
      </c>
      <c r="DK43" s="10">
        <v>239.13105902448297</v>
      </c>
      <c r="DL43" s="10">
        <v>1634.8923332169652</v>
      </c>
      <c r="DM43" s="10">
        <v>1189.5715951658785</v>
      </c>
      <c r="DN43" s="10">
        <v>0</v>
      </c>
      <c r="DO43" s="10">
        <v>1189.5715951658785</v>
      </c>
      <c r="DP43" s="10">
        <v>1121.5715951658785</v>
      </c>
      <c r="DQ43" s="10">
        <v>68</v>
      </c>
      <c r="DR43" s="10">
        <v>445.320738080889</v>
      </c>
      <c r="DS43" s="10">
        <v>3637.863666087389</v>
      </c>
      <c r="DT43" s="10">
        <v>1928.2804956436157</v>
      </c>
      <c r="DU43" s="10">
        <v>1619.2804956436157</v>
      </c>
      <c r="DV43" s="10">
        <v>67</v>
      </c>
      <c r="DW43" s="10">
        <v>1552.2804956436157</v>
      </c>
      <c r="DX43" s="10">
        <v>1394.2804956436157</v>
      </c>
      <c r="DY43" s="10">
        <v>158</v>
      </c>
      <c r="DZ43" s="10">
        <v>309</v>
      </c>
      <c r="EA43" s="10">
        <v>1709.5831705257297</v>
      </c>
      <c r="EB43" s="10">
        <v>1251.5831705257297</v>
      </c>
      <c r="EC43" s="10">
        <v>34</v>
      </c>
      <c r="ED43" s="10">
        <v>1217.5831705257297</v>
      </c>
      <c r="EE43" s="10">
        <v>1135.1567746326327</v>
      </c>
      <c r="EF43" s="10">
        <v>82.42639592289925</v>
      </c>
      <c r="EG43" s="10">
        <v>458</v>
      </c>
      <c r="EH43" s="10">
        <v>91168.7076947689</v>
      </c>
      <c r="EI43" s="10">
        <v>44409.17031669617</v>
      </c>
      <c r="EJ43" s="10">
        <v>35265.606581926346</v>
      </c>
      <c r="EK43" s="10">
        <v>460</v>
      </c>
      <c r="EL43" s="10">
        <v>34805.606581926346</v>
      </c>
      <c r="EM43" s="10">
        <v>33494.75660121441</v>
      </c>
      <c r="EN43" s="10">
        <v>1310.8499813899398</v>
      </c>
      <c r="EO43" s="10">
        <v>9143.563734352589</v>
      </c>
      <c r="EP43" s="10">
        <v>46759.53737807274</v>
      </c>
      <c r="EQ43" s="10">
        <v>32261.016686201096</v>
      </c>
      <c r="ER43" s="10">
        <v>69</v>
      </c>
      <c r="ES43" s="10">
        <v>32192.016686201096</v>
      </c>
      <c r="ET43" s="10">
        <v>31035.37239831686</v>
      </c>
      <c r="EU43" s="10">
        <v>1156.6442871689796</v>
      </c>
      <c r="EV43" s="10">
        <v>14498.520692408085</v>
      </c>
    </row>
    <row r="44" spans="1:152" ht="12.75">
      <c r="A44" s="10" t="s">
        <v>125</v>
      </c>
      <c r="C44" s="10">
        <v>97888.19116026163</v>
      </c>
      <c r="D44" s="10">
        <v>49820.74982917309</v>
      </c>
      <c r="E44" s="10">
        <v>31905.172902792692</v>
      </c>
      <c r="F44" s="10">
        <v>147.81110401451588</v>
      </c>
      <c r="G44" s="10">
        <v>31757.361798495054</v>
      </c>
      <c r="H44" s="10">
        <v>29059.886909082532</v>
      </c>
      <c r="I44" s="10">
        <v>2697.4748862339184</v>
      </c>
      <c r="J44" s="10">
        <v>17915.57692887634</v>
      </c>
      <c r="K44" s="10">
        <v>48067.44133019447</v>
      </c>
      <c r="L44" s="10">
        <v>28331.833128377795</v>
      </c>
      <c r="M44" s="10">
        <v>6</v>
      </c>
      <c r="N44" s="10">
        <v>28325.833128377795</v>
      </c>
      <c r="O44" s="10">
        <v>26529.381349295378</v>
      </c>
      <c r="P44" s="10">
        <v>1796.4517779964954</v>
      </c>
      <c r="Q44" s="10">
        <v>19735.60820531845</v>
      </c>
      <c r="R44" s="10">
        <v>40185.88520914316</v>
      </c>
      <c r="S44" s="10">
        <v>21421.962683945894</v>
      </c>
      <c r="T44" s="10">
        <v>14622.854142203927</v>
      </c>
      <c r="U44" s="10">
        <v>45</v>
      </c>
      <c r="V44" s="10">
        <v>14577.854142203927</v>
      </c>
      <c r="W44" s="10">
        <v>13630.172266095877</v>
      </c>
      <c r="X44" s="10">
        <v>947.681874524802</v>
      </c>
      <c r="Y44" s="10">
        <v>6799.10854228586</v>
      </c>
      <c r="Z44" s="10">
        <v>18763.922520950437</v>
      </c>
      <c r="AA44" s="10">
        <v>11754.38570703566</v>
      </c>
      <c r="AB44" s="10">
        <v>0</v>
      </c>
      <c r="AC44" s="10">
        <v>11754.38570703566</v>
      </c>
      <c r="AD44" s="10">
        <v>11097.626525491476</v>
      </c>
      <c r="AE44" s="10">
        <v>656.7591820824891</v>
      </c>
      <c r="AF44" s="10">
        <v>7009.536814622581</v>
      </c>
      <c r="AG44" s="10">
        <v>23814.603131964803</v>
      </c>
      <c r="AH44" s="10">
        <v>11682.650218578056</v>
      </c>
      <c r="AI44" s="10">
        <v>6650.766182938591</v>
      </c>
      <c r="AJ44" s="10">
        <v>89.81110401451588</v>
      </c>
      <c r="AK44" s="10">
        <v>6560.955078879371</v>
      </c>
      <c r="AL44" s="10">
        <v>5788.031405972317</v>
      </c>
      <c r="AM44" s="10">
        <v>772.9236729443073</v>
      </c>
      <c r="AN44" s="10">
        <v>5031.884036147036</v>
      </c>
      <c r="AO44" s="10">
        <v>12131.952913537621</v>
      </c>
      <c r="AP44" s="10">
        <v>7151.013409552164</v>
      </c>
      <c r="AQ44" s="10">
        <v>0</v>
      </c>
      <c r="AR44" s="10">
        <v>7151.013409552164</v>
      </c>
      <c r="AS44" s="10">
        <v>6537.771652457304</v>
      </c>
      <c r="AT44" s="10">
        <v>613.2417572326958</v>
      </c>
      <c r="AU44" s="10">
        <v>4980.939503826201</v>
      </c>
      <c r="AV44" s="10">
        <v>1222.770864165388</v>
      </c>
      <c r="AW44" s="10">
        <v>639.65476016514</v>
      </c>
      <c r="AX44" s="10">
        <v>340.68278004368767</v>
      </c>
      <c r="AY44" s="10">
        <v>0</v>
      </c>
      <c r="AZ44" s="10">
        <v>340.68278004368767</v>
      </c>
      <c r="BA44" s="10">
        <v>213.41947776591405</v>
      </c>
      <c r="BB44" s="10">
        <v>127.26330230757594</v>
      </c>
      <c r="BC44" s="10">
        <v>298.97198012215085</v>
      </c>
      <c r="BD44" s="10">
        <v>583.1161038356367</v>
      </c>
      <c r="BE44" s="10">
        <v>221.78245427738875</v>
      </c>
      <c r="BF44" s="10">
        <v>0</v>
      </c>
      <c r="BG44" s="10">
        <v>221.78245427738875</v>
      </c>
      <c r="BH44" s="10">
        <v>192.78245427738875</v>
      </c>
      <c r="BI44" s="10">
        <v>29</v>
      </c>
      <c r="BJ44" s="10">
        <v>361.333649558248</v>
      </c>
      <c r="BK44" s="10">
        <v>24474.308275423944</v>
      </c>
      <c r="BL44" s="10">
        <v>11720.226530084386</v>
      </c>
      <c r="BM44" s="10">
        <v>7311.97709565144</v>
      </c>
      <c r="BN44" s="10">
        <v>13</v>
      </c>
      <c r="BO44" s="10">
        <v>7298.97709565144</v>
      </c>
      <c r="BP44" s="10">
        <v>6688.345147016458</v>
      </c>
      <c r="BQ44" s="10">
        <v>610.6319487225264</v>
      </c>
      <c r="BR44" s="10">
        <v>4408.249434217811</v>
      </c>
      <c r="BS44" s="10">
        <v>12754.081745769829</v>
      </c>
      <c r="BT44" s="10">
        <v>6814.032982073724</v>
      </c>
      <c r="BU44" s="10">
        <v>6</v>
      </c>
      <c r="BV44" s="10">
        <v>6808.032982073724</v>
      </c>
      <c r="BW44" s="10">
        <v>6539.683467112482</v>
      </c>
      <c r="BX44" s="10">
        <v>268.34951508045197</v>
      </c>
      <c r="BY44" s="10">
        <v>5940.04876414407</v>
      </c>
      <c r="BZ44" s="10">
        <v>672.2560872808099</v>
      </c>
      <c r="CA44" s="10">
        <v>371.8707820996642</v>
      </c>
      <c r="CB44" s="10">
        <v>231.25759905576706</v>
      </c>
      <c r="CC44" s="10">
        <v>0</v>
      </c>
      <c r="CD44" s="10">
        <v>231.25759905576706</v>
      </c>
      <c r="CE44" s="10">
        <v>231.25759905576706</v>
      </c>
      <c r="CF44" s="10">
        <v>0</v>
      </c>
      <c r="CG44" s="10">
        <v>140.613183028996</v>
      </c>
      <c r="CH44" s="10">
        <v>300.38530506938696</v>
      </c>
      <c r="CI44" s="10">
        <v>182.70809947699308</v>
      </c>
      <c r="CJ44" s="10">
        <v>0</v>
      </c>
      <c r="CK44" s="10">
        <v>182.70809947699308</v>
      </c>
      <c r="CL44" s="10">
        <v>146.70809947699308</v>
      </c>
      <c r="CM44" s="10">
        <v>36</v>
      </c>
      <c r="CN44" s="10">
        <v>117.67720560729504</v>
      </c>
      <c r="CO44" s="10">
        <v>2820.93037603423</v>
      </c>
      <c r="CP44" s="10">
        <v>1673.8639364298433</v>
      </c>
      <c r="CQ44" s="10">
        <v>1257.1972023602575</v>
      </c>
      <c r="CR44" s="10">
        <v>0</v>
      </c>
      <c r="CS44" s="10">
        <v>1257.1972023602575</v>
      </c>
      <c r="CT44" s="10">
        <v>1181.0372090027668</v>
      </c>
      <c r="CU44" s="10">
        <v>76.15999334212393</v>
      </c>
      <c r="CV44" s="10">
        <v>416.6667340695858</v>
      </c>
      <c r="CW44" s="10">
        <v>1147.0664395387284</v>
      </c>
      <c r="CX44" s="10">
        <v>720.6648346683942</v>
      </c>
      <c r="CY44" s="10">
        <v>0</v>
      </c>
      <c r="CZ44" s="10">
        <v>720.6648346683942</v>
      </c>
      <c r="DA44" s="10">
        <v>674.0726202330552</v>
      </c>
      <c r="DB44" s="10">
        <v>46.59221440553665</v>
      </c>
      <c r="DC44" s="10">
        <v>426.4016048179474</v>
      </c>
      <c r="DD44" s="10">
        <v>4697.4372198898345</v>
      </c>
      <c r="DE44" s="10">
        <v>2310.520918280352</v>
      </c>
      <c r="DF44" s="10">
        <v>1490.43789941445</v>
      </c>
      <c r="DG44" s="10">
        <v>0</v>
      </c>
      <c r="DH44" s="10">
        <v>1490.43789941445</v>
      </c>
      <c r="DI44" s="10">
        <v>1327.6238050088286</v>
      </c>
      <c r="DJ44" s="10">
        <v>162.81409443356097</v>
      </c>
      <c r="DK44" s="10">
        <v>820.083018865902</v>
      </c>
      <c r="DL44" s="10">
        <v>2386.916301565245</v>
      </c>
      <c r="DM44" s="10">
        <v>1487.2456402117386</v>
      </c>
      <c r="DN44" s="10">
        <v>0</v>
      </c>
      <c r="DO44" s="10">
        <v>1487.2456402117386</v>
      </c>
      <c r="DP44" s="10">
        <v>1340.736531170085</v>
      </c>
      <c r="DQ44" s="10">
        <v>146.50910903466865</v>
      </c>
      <c r="DR44" s="10">
        <v>899.6706615481526</v>
      </c>
      <c r="DS44" s="10">
        <v>5654.087049867958</v>
      </c>
      <c r="DT44" s="10">
        <v>3369.208379711956</v>
      </c>
      <c r="DU44" s="10">
        <v>2502.055549668148</v>
      </c>
      <c r="DV44" s="10">
        <v>0</v>
      </c>
      <c r="DW44" s="10">
        <v>2502.055549668148</v>
      </c>
      <c r="DX44" s="10">
        <v>2288.6560667166486</v>
      </c>
      <c r="DY44" s="10">
        <v>213.39948287885636</v>
      </c>
      <c r="DZ44" s="10">
        <v>867.1528301080689</v>
      </c>
      <c r="EA44" s="10">
        <v>2284.878670141101</v>
      </c>
      <c r="EB44" s="10">
        <v>1435.9299314785749</v>
      </c>
      <c r="EC44" s="10">
        <v>0</v>
      </c>
      <c r="ED44" s="10">
        <v>1435.9299314785749</v>
      </c>
      <c r="EE44" s="10">
        <v>1303.0759532554075</v>
      </c>
      <c r="EF44" s="10">
        <v>132.85397817892954</v>
      </c>
      <c r="EG44" s="10">
        <v>848.9487385116518</v>
      </c>
      <c r="EH44" s="10">
        <v>38162.80992773175</v>
      </c>
      <c r="EI44" s="10">
        <v>20203.1112703979</v>
      </c>
      <c r="EJ44" s="10">
        <v>13713.82335473597</v>
      </c>
      <c r="EK44" s="10">
        <v>45</v>
      </c>
      <c r="EL44" s="10">
        <v>13668.82335473597</v>
      </c>
      <c r="EM44" s="10">
        <v>12796.3041190058</v>
      </c>
      <c r="EN44" s="10">
        <v>872.5192369818687</v>
      </c>
      <c r="EO44" s="10">
        <v>6489.287914413959</v>
      </c>
      <c r="EP44" s="10">
        <v>17959.698654592037</v>
      </c>
      <c r="EQ44" s="10">
        <v>11265.035872928798</v>
      </c>
      <c r="ER44" s="10">
        <v>0</v>
      </c>
      <c r="ES44" s="10">
        <v>11265.035872928798</v>
      </c>
      <c r="ET44" s="10">
        <v>10640.07728869468</v>
      </c>
      <c r="EU44" s="10">
        <v>624.9585848618299</v>
      </c>
      <c r="EV44" s="10">
        <v>6694.662781052291</v>
      </c>
    </row>
    <row r="45" spans="1:152" ht="12.75">
      <c r="A45" s="10" t="s">
        <v>126</v>
      </c>
      <c r="C45" s="10">
        <v>91925.65608328581</v>
      </c>
      <c r="D45" s="10">
        <v>46382.833851635456</v>
      </c>
      <c r="E45" s="10">
        <v>35229.32914212346</v>
      </c>
      <c r="F45" s="10">
        <v>2561.723267522175</v>
      </c>
      <c r="G45" s="10">
        <v>32667.605876103044</v>
      </c>
      <c r="H45" s="10">
        <v>30370.461754091084</v>
      </c>
      <c r="I45" s="10">
        <v>2297.1441216587555</v>
      </c>
      <c r="J45" s="10">
        <v>11153.50470802188</v>
      </c>
      <c r="K45" s="10">
        <v>45542.822232827544</v>
      </c>
      <c r="L45" s="10">
        <v>27662.027026064694</v>
      </c>
      <c r="M45" s="10">
        <v>391.3075326620601</v>
      </c>
      <c r="N45" s="10">
        <v>27270.719494074583</v>
      </c>
      <c r="O45" s="10">
        <v>24942.222161859274</v>
      </c>
      <c r="P45" s="10">
        <v>2328.4973307922482</v>
      </c>
      <c r="Q45" s="10">
        <v>17880.795207105577</v>
      </c>
      <c r="R45" s="10">
        <v>76821.66695871949</v>
      </c>
      <c r="S45" s="10">
        <v>38362.730522707105</v>
      </c>
      <c r="T45" s="10">
        <v>29011.135797664523</v>
      </c>
      <c r="U45" s="10">
        <v>1728.3473524195142</v>
      </c>
      <c r="V45" s="10">
        <v>27282.78844574094</v>
      </c>
      <c r="W45" s="10">
        <v>25495.906048327684</v>
      </c>
      <c r="X45" s="10">
        <v>1786.8823970078956</v>
      </c>
      <c r="Y45" s="10">
        <v>9351.594722840935</v>
      </c>
      <c r="Z45" s="10">
        <v>38458.936436109245</v>
      </c>
      <c r="AA45" s="10">
        <v>23347.813075058162</v>
      </c>
      <c r="AB45" s="10">
        <v>243.90964766731486</v>
      </c>
      <c r="AC45" s="10">
        <v>23103.903427436948</v>
      </c>
      <c r="AD45" s="10">
        <v>21174.963048629463</v>
      </c>
      <c r="AE45" s="10">
        <v>1928.940376613522</v>
      </c>
      <c r="AF45" s="10">
        <v>15111.123362597078</v>
      </c>
      <c r="AG45" s="10">
        <v>2306.8569764236454</v>
      </c>
      <c r="AH45" s="10">
        <v>1469.974083798239</v>
      </c>
      <c r="AI45" s="10">
        <v>1197.4482870532665</v>
      </c>
      <c r="AJ45" s="10">
        <v>385.7738500535488</v>
      </c>
      <c r="AK45" s="10">
        <v>811.6744370146189</v>
      </c>
      <c r="AL45" s="10">
        <v>692.6744370146189</v>
      </c>
      <c r="AM45" s="10">
        <v>119</v>
      </c>
      <c r="AN45" s="10">
        <v>272.525796726346</v>
      </c>
      <c r="AO45" s="10">
        <v>836.8828925639391</v>
      </c>
      <c r="AP45" s="10">
        <v>558.9820179492235</v>
      </c>
      <c r="AQ45" s="10">
        <v>80.39788499474525</v>
      </c>
      <c r="AR45" s="10">
        <v>478.58413295447826</v>
      </c>
      <c r="AS45" s="10">
        <v>424.32240828871727</v>
      </c>
      <c r="AT45" s="10">
        <v>54.26172465831041</v>
      </c>
      <c r="AU45" s="10">
        <v>277.90087462961674</v>
      </c>
      <c r="AV45" s="10">
        <v>2528.042262096191</v>
      </c>
      <c r="AW45" s="10">
        <v>1229.1872673556209</v>
      </c>
      <c r="AX45" s="10">
        <v>814.0190729536116</v>
      </c>
      <c r="AY45" s="10">
        <v>32</v>
      </c>
      <c r="AZ45" s="10">
        <v>782.0190729536116</v>
      </c>
      <c r="BA45" s="10">
        <v>685.7573482953012</v>
      </c>
      <c r="BB45" s="10">
        <v>96.26172465831041</v>
      </c>
      <c r="BC45" s="10">
        <v>415.16819439455867</v>
      </c>
      <c r="BD45" s="10">
        <v>1298.8549948057625</v>
      </c>
      <c r="BE45" s="10">
        <v>883.8919041212648</v>
      </c>
      <c r="BF45" s="10">
        <v>16</v>
      </c>
      <c r="BG45" s="10">
        <v>867.8919041212648</v>
      </c>
      <c r="BH45" s="10">
        <v>756.2693806607276</v>
      </c>
      <c r="BI45" s="10">
        <v>111.6225234605372</v>
      </c>
      <c r="BJ45" s="10">
        <v>414.96309068449773</v>
      </c>
      <c r="BK45" s="10">
        <v>4964.059609308839</v>
      </c>
      <c r="BL45" s="10">
        <v>2305.434625621885</v>
      </c>
      <c r="BM45" s="10">
        <v>1811.6798648964614</v>
      </c>
      <c r="BN45" s="10">
        <v>171</v>
      </c>
      <c r="BO45" s="10">
        <v>1640.6798648964614</v>
      </c>
      <c r="BP45" s="10">
        <v>1463.6798648964614</v>
      </c>
      <c r="BQ45" s="10">
        <v>177</v>
      </c>
      <c r="BR45" s="10">
        <v>493.7547607384622</v>
      </c>
      <c r="BS45" s="10">
        <v>2658.6249837521464</v>
      </c>
      <c r="BT45" s="10">
        <v>1498.5097109619528</v>
      </c>
      <c r="BU45" s="10">
        <v>19</v>
      </c>
      <c r="BV45" s="10">
        <v>1479.5097109619528</v>
      </c>
      <c r="BW45" s="10">
        <v>1386.3107684645802</v>
      </c>
      <c r="BX45" s="10">
        <v>93.19894249737263</v>
      </c>
      <c r="BY45" s="10">
        <v>1160.1152727343142</v>
      </c>
      <c r="BZ45" s="10">
        <v>212.9461612845771</v>
      </c>
      <c r="CA45" s="10">
        <v>97.58323011104949</v>
      </c>
      <c r="CB45" s="10">
        <v>77.58323011104949</v>
      </c>
      <c r="CC45" s="10">
        <v>3.9986781179904938</v>
      </c>
      <c r="CD45" s="10">
        <v>73.584551993059</v>
      </c>
      <c r="CE45" s="10">
        <v>63.584551993058994</v>
      </c>
      <c r="CF45" s="10">
        <v>10</v>
      </c>
      <c r="CG45" s="10">
        <v>20</v>
      </c>
      <c r="CH45" s="10">
        <v>115.36293117352761</v>
      </c>
      <c r="CI45" s="10">
        <v>69.12140575074591</v>
      </c>
      <c r="CJ45" s="10">
        <v>6</v>
      </c>
      <c r="CK45" s="10">
        <v>63.12140575074591</v>
      </c>
      <c r="CL45" s="10">
        <v>63.12140575074591</v>
      </c>
      <c r="CM45" s="10">
        <v>0</v>
      </c>
      <c r="CN45" s="10">
        <v>46.241525422781706</v>
      </c>
      <c r="CO45" s="10">
        <v>2339.5083022227045</v>
      </c>
      <c r="CP45" s="10">
        <v>1511.3723618348595</v>
      </c>
      <c r="CQ45" s="10">
        <v>1295.8555082827806</v>
      </c>
      <c r="CR45" s="10">
        <v>158.83449757099152</v>
      </c>
      <c r="CS45" s="10">
        <v>1137.0210107117891</v>
      </c>
      <c r="CT45" s="10">
        <v>1091.0210107117891</v>
      </c>
      <c r="CU45" s="10">
        <v>46</v>
      </c>
      <c r="CV45" s="10">
        <v>215.51685355207883</v>
      </c>
      <c r="CW45" s="10">
        <v>828.1359404437244</v>
      </c>
      <c r="CX45" s="10">
        <v>422.94065081328154</v>
      </c>
      <c r="CY45" s="10">
        <v>26</v>
      </c>
      <c r="CZ45" s="10">
        <v>396.94065081328154</v>
      </c>
      <c r="DA45" s="10">
        <v>338.4668872244656</v>
      </c>
      <c r="DB45" s="10">
        <v>58.47376358881593</v>
      </c>
      <c r="DC45" s="10">
        <v>405.1952896602452</v>
      </c>
      <c r="DD45" s="10">
        <v>2752.5758142051054</v>
      </c>
      <c r="DE45" s="10">
        <v>1406.5517613914562</v>
      </c>
      <c r="DF45" s="10">
        <v>1021.6073814694537</v>
      </c>
      <c r="DG45" s="10">
        <v>81.76888927072287</v>
      </c>
      <c r="DH45" s="10">
        <v>939.8384921726538</v>
      </c>
      <c r="DI45" s="10">
        <v>877.8384921726538</v>
      </c>
      <c r="DJ45" s="10">
        <v>62</v>
      </c>
      <c r="DK45" s="10">
        <v>384.94437992200255</v>
      </c>
      <c r="DL45" s="10">
        <v>1346.0240527540445</v>
      </c>
      <c r="DM45" s="10">
        <v>880.7682623788714</v>
      </c>
      <c r="DN45" s="10">
        <v>0</v>
      </c>
      <c r="DO45" s="10">
        <v>880.7682623788714</v>
      </c>
      <c r="DP45" s="10">
        <v>798.7682623788714</v>
      </c>
      <c r="DQ45" s="10">
        <v>82</v>
      </c>
      <c r="DR45" s="10">
        <v>465.2557903714478</v>
      </c>
      <c r="DS45" s="10">
        <v>5124.51936564222</v>
      </c>
      <c r="DT45" s="10">
        <v>3015.275248876773</v>
      </c>
      <c r="DU45" s="10">
        <v>2387.8366002873518</v>
      </c>
      <c r="DV45" s="10">
        <v>275.9241034516599</v>
      </c>
      <c r="DW45" s="10">
        <v>2111.912496830104</v>
      </c>
      <c r="DX45" s="10">
        <v>2028.912496830104</v>
      </c>
      <c r="DY45" s="10">
        <v>83</v>
      </c>
      <c r="DZ45" s="10">
        <v>627.4386486399453</v>
      </c>
      <c r="EA45" s="10">
        <v>2109.244116831571</v>
      </c>
      <c r="EB45" s="10">
        <v>1290.7268871448468</v>
      </c>
      <c r="EC45" s="10">
        <v>53.120481927646324</v>
      </c>
      <c r="ED45" s="10">
        <v>1237.6064052172005</v>
      </c>
      <c r="EE45" s="10">
        <v>1104.1998057812452</v>
      </c>
      <c r="EF45" s="10">
        <v>133.4065994080156</v>
      </c>
      <c r="EG45" s="10">
        <v>818.5172297765967</v>
      </c>
      <c r="EH45" s="10">
        <v>74657.59405906498</v>
      </c>
      <c r="EI45" s="10">
        <v>37213.775885783136</v>
      </c>
      <c r="EJ45" s="10">
        <v>28167.102956704795</v>
      </c>
      <c r="EK45" s="10">
        <v>1664.2577465369832</v>
      </c>
      <c r="EL45" s="10">
        <v>26502.84521137178</v>
      </c>
      <c r="EM45" s="10">
        <v>24742.96281335503</v>
      </c>
      <c r="EN45" s="10">
        <v>1759.8823970078956</v>
      </c>
      <c r="EO45" s="10">
        <v>9046.672928068787</v>
      </c>
      <c r="EP45" s="10">
        <v>37443.81817171723</v>
      </c>
      <c r="EQ45" s="10">
        <v>22683.436110414565</v>
      </c>
      <c r="ER45" s="10">
        <v>216.78916573966853</v>
      </c>
      <c r="ES45" s="10">
        <v>22466.646944716573</v>
      </c>
      <c r="ET45" s="10">
        <v>20595.639402143657</v>
      </c>
      <c r="EU45" s="10">
        <v>1871.0075407887343</v>
      </c>
      <c r="EV45" s="10">
        <v>14760.382061183453</v>
      </c>
    </row>
    <row r="46" spans="1:152" ht="12.75">
      <c r="A46" s="10" t="s">
        <v>127</v>
      </c>
      <c r="C46" s="10">
        <v>89771.38754552603</v>
      </c>
      <c r="D46" s="10">
        <v>45710.90338713303</v>
      </c>
      <c r="E46" s="10">
        <v>33707.86710123718</v>
      </c>
      <c r="F46" s="10">
        <v>293.5746507579461</v>
      </c>
      <c r="G46" s="10">
        <v>33414.29245074093</v>
      </c>
      <c r="H46" s="10">
        <v>31351.838782455772</v>
      </c>
      <c r="I46" s="10">
        <v>2062.4536679902812</v>
      </c>
      <c r="J46" s="10">
        <v>12003.036288769916</v>
      </c>
      <c r="K46" s="10">
        <v>44060.48415554315</v>
      </c>
      <c r="L46" s="10">
        <v>26966.73158159107</v>
      </c>
      <c r="M46" s="10">
        <v>52.20383067429066</v>
      </c>
      <c r="N46" s="10">
        <v>26914.52775039524</v>
      </c>
      <c r="O46" s="10">
        <v>25287.038630831987</v>
      </c>
      <c r="P46" s="10">
        <v>1627.4891177229583</v>
      </c>
      <c r="Q46" s="10">
        <v>17093.75257783197</v>
      </c>
      <c r="R46" s="10">
        <v>83417.73126732558</v>
      </c>
      <c r="S46" s="10">
        <v>42262.0061811246</v>
      </c>
      <c r="T46" s="10">
        <v>31596.038434289396</v>
      </c>
      <c r="U46" s="10">
        <v>258.2543504508212</v>
      </c>
      <c r="V46" s="10">
        <v>31337.784083105624</v>
      </c>
      <c r="W46" s="10">
        <v>29469.34289892763</v>
      </c>
      <c r="X46" s="10">
        <v>1868.4411851236364</v>
      </c>
      <c r="Y46" s="10">
        <v>10665.967748142779</v>
      </c>
      <c r="Z46" s="10">
        <v>41155.72508453578</v>
      </c>
      <c r="AA46" s="10">
        <v>25192.877395942807</v>
      </c>
      <c r="AB46" s="10">
        <v>48.20383067429066</v>
      </c>
      <c r="AC46" s="10">
        <v>25144.673564985394</v>
      </c>
      <c r="AD46" s="10">
        <v>23619.79410221055</v>
      </c>
      <c r="AE46" s="10">
        <v>1524.8794622588903</v>
      </c>
      <c r="AF46" s="10">
        <v>15962.84768952895</v>
      </c>
      <c r="AG46" s="10">
        <v>711.7032075836323</v>
      </c>
      <c r="AH46" s="10">
        <v>523.3844874757342</v>
      </c>
      <c r="AI46" s="10">
        <v>115.70977704692632</v>
      </c>
      <c r="AJ46" s="10">
        <v>5.244806583970785</v>
      </c>
      <c r="AK46" s="10">
        <v>110.46497046295553</v>
      </c>
      <c r="AL46" s="10">
        <v>105.46497046295553</v>
      </c>
      <c r="AM46" s="10">
        <v>5</v>
      </c>
      <c r="AN46" s="10">
        <v>407.67471043067053</v>
      </c>
      <c r="AO46" s="10">
        <v>188.31872011628002</v>
      </c>
      <c r="AP46" s="10">
        <v>96.15048012044281</v>
      </c>
      <c r="AQ46" s="10">
        <v>0</v>
      </c>
      <c r="AR46" s="10">
        <v>96.15048012044281</v>
      </c>
      <c r="AS46" s="10">
        <v>75.77741465251893</v>
      </c>
      <c r="AT46" s="10">
        <v>20.37306546792388</v>
      </c>
      <c r="AU46" s="10">
        <v>92.16823999583721</v>
      </c>
      <c r="AV46" s="10">
        <v>1038.2940222327597</v>
      </c>
      <c r="AW46" s="10">
        <v>557.5497571113519</v>
      </c>
      <c r="AX46" s="10">
        <v>338.7179515841417</v>
      </c>
      <c r="AY46" s="10">
        <v>0</v>
      </c>
      <c r="AZ46" s="10">
        <v>338.7179515841417</v>
      </c>
      <c r="BA46" s="10">
        <v>310.11224688915536</v>
      </c>
      <c r="BB46" s="10">
        <v>28.60570469684899</v>
      </c>
      <c r="BC46" s="10">
        <v>218.83180558681488</v>
      </c>
      <c r="BD46" s="10">
        <v>480.74426504038274</v>
      </c>
      <c r="BE46" s="10">
        <v>313.96172582544386</v>
      </c>
      <c r="BF46" s="10">
        <v>0</v>
      </c>
      <c r="BG46" s="10">
        <v>313.96172582544386</v>
      </c>
      <c r="BH46" s="10">
        <v>308.5842492878437</v>
      </c>
      <c r="BI46" s="10">
        <v>5.37747653760016</v>
      </c>
      <c r="BJ46" s="10">
        <v>166.78253922984004</v>
      </c>
      <c r="BK46" s="10">
        <v>1173.972202406847</v>
      </c>
      <c r="BL46" s="10">
        <v>483.47240620834054</v>
      </c>
      <c r="BM46" s="10">
        <v>320.1623396759969</v>
      </c>
      <c r="BN46" s="10">
        <v>18</v>
      </c>
      <c r="BO46" s="10">
        <v>302.1623396759969</v>
      </c>
      <c r="BP46" s="10">
        <v>288.1623396759969</v>
      </c>
      <c r="BQ46" s="10">
        <v>14</v>
      </c>
      <c r="BR46" s="10">
        <v>163.31006652861834</v>
      </c>
      <c r="BS46" s="10">
        <v>690.4997962571797</v>
      </c>
      <c r="BT46" s="10">
        <v>397.6134081140626</v>
      </c>
      <c r="BU46" s="10">
        <v>4</v>
      </c>
      <c r="BV46" s="10">
        <v>393.6134081140626</v>
      </c>
      <c r="BW46" s="10">
        <v>379.4788515449036</v>
      </c>
      <c r="BX46" s="10">
        <v>14.134556572884321</v>
      </c>
      <c r="BY46" s="10">
        <v>292.8863881281577</v>
      </c>
      <c r="BZ46" s="10">
        <v>152.61437138915062</v>
      </c>
      <c r="CA46" s="10">
        <v>126.91566264629364</v>
      </c>
      <c r="CB46" s="10">
        <v>83.91566264629364</v>
      </c>
      <c r="CC46" s="10">
        <v>0</v>
      </c>
      <c r="CD46" s="10">
        <v>83.91566264629364</v>
      </c>
      <c r="CE46" s="10">
        <v>76.91566264629364</v>
      </c>
      <c r="CF46" s="10">
        <v>7</v>
      </c>
      <c r="CG46" s="10">
        <v>43</v>
      </c>
      <c r="CH46" s="10">
        <v>25.69870874285698</v>
      </c>
      <c r="CI46" s="10">
        <v>18.69870874285698</v>
      </c>
      <c r="CJ46" s="10">
        <v>0</v>
      </c>
      <c r="CK46" s="10">
        <v>18.69870874285698</v>
      </c>
      <c r="CL46" s="10">
        <v>18.69870874285698</v>
      </c>
      <c r="CM46" s="10">
        <v>0</v>
      </c>
      <c r="CN46" s="10">
        <v>7</v>
      </c>
      <c r="CO46" s="10">
        <v>1523.8033697791398</v>
      </c>
      <c r="CP46" s="10">
        <v>905.0674260854721</v>
      </c>
      <c r="CQ46" s="10">
        <v>675.9343580994755</v>
      </c>
      <c r="CR46" s="10">
        <v>1.8443830078467727</v>
      </c>
      <c r="CS46" s="10">
        <v>674.0899750832468</v>
      </c>
      <c r="CT46" s="10">
        <v>562.9895865861326</v>
      </c>
      <c r="CU46" s="10">
        <v>111.10038851294667</v>
      </c>
      <c r="CV46" s="10">
        <v>229.13306799344718</v>
      </c>
      <c r="CW46" s="10">
        <v>618.73594366014</v>
      </c>
      <c r="CX46" s="10">
        <v>323.8124604532495</v>
      </c>
      <c r="CY46" s="10">
        <v>0</v>
      </c>
      <c r="CZ46" s="10">
        <v>323.8124604532495</v>
      </c>
      <c r="DA46" s="10">
        <v>308.8124604532495</v>
      </c>
      <c r="DB46" s="10">
        <v>15</v>
      </c>
      <c r="DC46" s="10">
        <v>294.923483192455</v>
      </c>
      <c r="DD46" s="10">
        <v>1753.2691065787803</v>
      </c>
      <c r="DE46" s="10">
        <v>852.5074671374168</v>
      </c>
      <c r="DF46" s="10">
        <v>577.3885772274807</v>
      </c>
      <c r="DG46" s="10">
        <v>10.231110715307295</v>
      </c>
      <c r="DH46" s="10">
        <v>567.1574665121734</v>
      </c>
      <c r="DI46" s="10">
        <v>538.8510769112036</v>
      </c>
      <c r="DJ46" s="10">
        <v>28.30638960096985</v>
      </c>
      <c r="DK46" s="10">
        <v>275.1188898921828</v>
      </c>
      <c r="DL46" s="10">
        <v>900.7616395344958</v>
      </c>
      <c r="DM46" s="10">
        <v>623.617401975207</v>
      </c>
      <c r="DN46" s="10">
        <v>0</v>
      </c>
      <c r="DO46" s="10">
        <v>623.617401975207</v>
      </c>
      <c r="DP46" s="10">
        <v>575.8928450932726</v>
      </c>
      <c r="DQ46" s="10">
        <v>47.724556885659695</v>
      </c>
      <c r="DR46" s="10">
        <v>277.1442375257611</v>
      </c>
      <c r="DS46" s="10">
        <v>3382.9212388085434</v>
      </c>
      <c r="DT46" s="10">
        <v>1911.5609866770683</v>
      </c>
      <c r="DU46" s="10">
        <v>1370.4653458724497</v>
      </c>
      <c r="DV46" s="10">
        <v>9.193341583944857</v>
      </c>
      <c r="DW46" s="10">
        <v>1361.2720042670844</v>
      </c>
      <c r="DX46" s="10">
        <v>1220.254340400803</v>
      </c>
      <c r="DY46" s="10">
        <v>141.01766386255622</v>
      </c>
      <c r="DZ46" s="10">
        <v>541.0956408181228</v>
      </c>
      <c r="EA46" s="10">
        <v>1471.3602522827568</v>
      </c>
      <c r="EB46" s="10">
        <v>877.4812928765896</v>
      </c>
      <c r="EC46" s="10">
        <v>9.879518061876297</v>
      </c>
      <c r="ED46" s="10">
        <v>867.6017748147133</v>
      </c>
      <c r="EE46" s="10">
        <v>818.1049173503998</v>
      </c>
      <c r="EF46" s="10">
        <v>49.496857482008636</v>
      </c>
      <c r="EG46" s="10">
        <v>593.8789594424888</v>
      </c>
      <c r="EH46" s="10">
        <v>81646.93659578264</v>
      </c>
      <c r="EI46" s="10">
        <v>41274.91925749555</v>
      </c>
      <c r="EJ46" s="10">
        <v>30887.50315187499</v>
      </c>
      <c r="EK46" s="10">
        <v>250.35073601920158</v>
      </c>
      <c r="EL46" s="10">
        <v>30637.15241518244</v>
      </c>
      <c r="EM46" s="10">
        <v>28785.284528382123</v>
      </c>
      <c r="EN46" s="10">
        <v>1851.8678880290827</v>
      </c>
      <c r="EO46" s="10">
        <v>10387.416108079255</v>
      </c>
      <c r="EP46" s="10">
        <v>40372.01733516157</v>
      </c>
      <c r="EQ46" s="10">
        <v>24699.26106036827</v>
      </c>
      <c r="ER46" s="10">
        <v>38.32431261241436</v>
      </c>
      <c r="ES46" s="10">
        <v>24660.93674780056</v>
      </c>
      <c r="ET46" s="10">
        <v>23160.55414197594</v>
      </c>
      <c r="EU46" s="10">
        <v>1500.3826047796756</v>
      </c>
      <c r="EV46" s="10">
        <v>15672.756275956519</v>
      </c>
    </row>
    <row r="47" spans="1:152" ht="12.75">
      <c r="A47" s="10" t="s">
        <v>128</v>
      </c>
      <c r="C47" s="10">
        <v>96158.34863910079</v>
      </c>
      <c r="D47" s="10">
        <v>46267.60775699839</v>
      </c>
      <c r="E47" s="10">
        <v>32546.688816823065</v>
      </c>
      <c r="F47" s="10">
        <v>354.80164697556756</v>
      </c>
      <c r="G47" s="10">
        <v>32191.887166947126</v>
      </c>
      <c r="H47" s="10">
        <v>29928.103973925114</v>
      </c>
      <c r="I47" s="10">
        <v>2263.7831915110582</v>
      </c>
      <c r="J47" s="10">
        <v>13720.918938044459</v>
      </c>
      <c r="K47" s="10">
        <v>49890.740873169154</v>
      </c>
      <c r="L47" s="10">
        <v>29631.730145093054</v>
      </c>
      <c r="M47" s="10">
        <v>54.822911770956125</v>
      </c>
      <c r="N47" s="10">
        <v>29576.90723517537</v>
      </c>
      <c r="O47" s="10">
        <v>27263.26995851472</v>
      </c>
      <c r="P47" s="10">
        <v>2313.6372787137516</v>
      </c>
      <c r="Q47" s="10">
        <v>20259.010721644387</v>
      </c>
      <c r="R47" s="10">
        <v>86180.2524028197</v>
      </c>
      <c r="S47" s="10">
        <v>41323.31419126317</v>
      </c>
      <c r="T47" s="10">
        <v>28938.325898312032</v>
      </c>
      <c r="U47" s="10">
        <v>320.0969126650598</v>
      </c>
      <c r="V47" s="10">
        <v>28618.2289862819</v>
      </c>
      <c r="W47" s="10">
        <v>26800.516173433512</v>
      </c>
      <c r="X47" s="10">
        <v>1817.7128098526737</v>
      </c>
      <c r="Y47" s="10">
        <v>12384.988298363984</v>
      </c>
      <c r="Z47" s="10">
        <v>44856.93820449337</v>
      </c>
      <c r="AA47" s="10">
        <v>26616.444253666326</v>
      </c>
      <c r="AB47" s="10">
        <v>48.814899752964266</v>
      </c>
      <c r="AC47" s="10">
        <v>26567.629352904856</v>
      </c>
      <c r="AD47" s="10">
        <v>24733.360147962347</v>
      </c>
      <c r="AE47" s="10">
        <v>1834.2692037138622</v>
      </c>
      <c r="AF47" s="10">
        <v>18240.493952184916</v>
      </c>
      <c r="AG47" s="10">
        <v>392.1329604797065</v>
      </c>
      <c r="AH47" s="10">
        <v>266.2193892560899</v>
      </c>
      <c r="AI47" s="10">
        <v>173.0842839591205</v>
      </c>
      <c r="AJ47" s="10">
        <v>2.67873302847147</v>
      </c>
      <c r="AK47" s="10">
        <v>170.40555093064904</v>
      </c>
      <c r="AL47" s="10">
        <v>136.8888506628573</v>
      </c>
      <c r="AM47" s="10">
        <v>33.51670026779175</v>
      </c>
      <c r="AN47" s="10">
        <v>93.13510527461767</v>
      </c>
      <c r="AO47" s="10">
        <v>125.91357131302357</v>
      </c>
      <c r="AP47" s="10">
        <v>93.09780184924603</v>
      </c>
      <c r="AQ47" s="10">
        <v>0</v>
      </c>
      <c r="AR47" s="10">
        <v>93.09780184924603</v>
      </c>
      <c r="AS47" s="10">
        <v>70.49358157813549</v>
      </c>
      <c r="AT47" s="10">
        <v>22.604220271110535</v>
      </c>
      <c r="AU47" s="10">
        <v>32.81576941907406</v>
      </c>
      <c r="AV47" s="10">
        <v>882.6442988705821</v>
      </c>
      <c r="AW47" s="10">
        <v>348.23101364431204</v>
      </c>
      <c r="AX47" s="10">
        <v>281.85833445511525</v>
      </c>
      <c r="AY47" s="10">
        <v>0</v>
      </c>
      <c r="AZ47" s="10">
        <v>281.85833445511525</v>
      </c>
      <c r="BA47" s="10">
        <v>233.23982809431618</v>
      </c>
      <c r="BB47" s="10">
        <v>48.61850636010058</v>
      </c>
      <c r="BC47" s="10">
        <v>66.37267918640282</v>
      </c>
      <c r="BD47" s="10">
        <v>534.4132853241172</v>
      </c>
      <c r="BE47" s="10">
        <v>334.0371146898251</v>
      </c>
      <c r="BF47" s="10">
        <v>0</v>
      </c>
      <c r="BG47" s="10">
        <v>334.0371146898251</v>
      </c>
      <c r="BH47" s="10">
        <v>313.78580468986183</v>
      </c>
      <c r="BI47" s="10">
        <v>20.25131000089459</v>
      </c>
      <c r="BJ47" s="10">
        <v>200.37617063242942</v>
      </c>
      <c r="BK47" s="10">
        <v>2296.2013863415923</v>
      </c>
      <c r="BL47" s="10">
        <v>1003.862121039303</v>
      </c>
      <c r="BM47" s="10">
        <v>646.3510678932071</v>
      </c>
      <c r="BN47" s="10">
        <v>12.535598702728748</v>
      </c>
      <c r="BO47" s="10">
        <v>633.8154691904783</v>
      </c>
      <c r="BP47" s="10">
        <v>563.0200794190168</v>
      </c>
      <c r="BQ47" s="10">
        <v>70.79538977146149</v>
      </c>
      <c r="BR47" s="10">
        <v>357.51105320756324</v>
      </c>
      <c r="BS47" s="10">
        <v>1292.3392651120666</v>
      </c>
      <c r="BT47" s="10">
        <v>713.9018851999717</v>
      </c>
      <c r="BU47" s="10">
        <v>0.008012018020963296</v>
      </c>
      <c r="BV47" s="10">
        <v>713.8938731819508</v>
      </c>
      <c r="BW47" s="10">
        <v>606.6810671508429</v>
      </c>
      <c r="BX47" s="10">
        <v>107.21280598640442</v>
      </c>
      <c r="BY47" s="10">
        <v>578.4373803358758</v>
      </c>
      <c r="BZ47" s="10">
        <v>135.00697574019432</v>
      </c>
      <c r="CA47" s="10">
        <v>87.63858848810196</v>
      </c>
      <c r="CB47" s="10">
        <v>46.63858848810196</v>
      </c>
      <c r="CC47" s="10">
        <v>0</v>
      </c>
      <c r="CD47" s="10">
        <v>46.63858848810196</v>
      </c>
      <c r="CE47" s="10">
        <v>18</v>
      </c>
      <c r="CF47" s="10">
        <v>28.63858848810196</v>
      </c>
      <c r="CG47" s="10">
        <v>41</v>
      </c>
      <c r="CH47" s="10">
        <v>47.3683872371912</v>
      </c>
      <c r="CI47" s="10">
        <v>41.3683872371912</v>
      </c>
      <c r="CJ47" s="10">
        <v>0</v>
      </c>
      <c r="CK47" s="10">
        <v>41.3683872371912</v>
      </c>
      <c r="CL47" s="10">
        <v>18</v>
      </c>
      <c r="CM47" s="10">
        <v>23.3683872371912</v>
      </c>
      <c r="CN47" s="10">
        <v>6</v>
      </c>
      <c r="CO47" s="10">
        <v>4059.6148262539646</v>
      </c>
      <c r="CP47" s="10">
        <v>2217.255150585901</v>
      </c>
      <c r="CQ47" s="10">
        <v>1731.4698847578838</v>
      </c>
      <c r="CR47" s="10">
        <v>11.490402579307556</v>
      </c>
      <c r="CS47" s="10">
        <v>1719.9794825362042</v>
      </c>
      <c r="CT47" s="10">
        <v>1580.6507732858881</v>
      </c>
      <c r="CU47" s="10">
        <v>139.3287091308739</v>
      </c>
      <c r="CV47" s="10">
        <v>485.78526624431834</v>
      </c>
      <c r="CW47" s="10">
        <v>1842.3596751613077</v>
      </c>
      <c r="CX47" s="10">
        <v>1058.2912283649202</v>
      </c>
      <c r="CY47" s="10">
        <v>0</v>
      </c>
      <c r="CZ47" s="10">
        <v>1058.2912283649202</v>
      </c>
      <c r="DA47" s="10">
        <v>854.1293318977114</v>
      </c>
      <c r="DB47" s="10">
        <v>204.16189636290073</v>
      </c>
      <c r="DC47" s="10">
        <v>784.0684468103573</v>
      </c>
      <c r="DD47" s="10">
        <v>2212.4957797754323</v>
      </c>
      <c r="DE47" s="10">
        <v>1021.0872933402425</v>
      </c>
      <c r="DF47" s="10">
        <v>728.9607572594832</v>
      </c>
      <c r="DG47" s="10">
        <v>8</v>
      </c>
      <c r="DH47" s="10">
        <v>720.9607572594832</v>
      </c>
      <c r="DI47" s="10">
        <v>595.7882700452756</v>
      </c>
      <c r="DJ47" s="10">
        <v>125.17248721420765</v>
      </c>
      <c r="DK47" s="10">
        <v>292.1265360629186</v>
      </c>
      <c r="DL47" s="10">
        <v>1191.4084865112673</v>
      </c>
      <c r="DM47" s="10">
        <v>774.5894805980788</v>
      </c>
      <c r="DN47" s="10">
        <v>6</v>
      </c>
      <c r="DO47" s="10">
        <v>768.5894805980788</v>
      </c>
      <c r="DP47" s="10">
        <v>666.8200252769457</v>
      </c>
      <c r="DQ47" s="10">
        <v>101.76945533556864</v>
      </c>
      <c r="DR47" s="10">
        <v>416.8190059932822</v>
      </c>
      <c r="DS47" s="10">
        <v>6827.276199664571</v>
      </c>
      <c r="DT47" s="10">
        <v>3629.2201574936043</v>
      </c>
      <c r="DU47" s="10">
        <v>2721.041594017006</v>
      </c>
      <c r="DV47" s="10">
        <v>16.490402579307556</v>
      </c>
      <c r="DW47" s="10">
        <v>2704.551190841652</v>
      </c>
      <c r="DX47" s="10">
        <v>2425.217980454385</v>
      </c>
      <c r="DY47" s="10">
        <v>279.33321027248167</v>
      </c>
      <c r="DZ47" s="10">
        <v>908.178564012982</v>
      </c>
      <c r="EA47" s="10">
        <v>3198.056042197859</v>
      </c>
      <c r="EB47" s="10">
        <v>1872.1379182094242</v>
      </c>
      <c r="EC47" s="10">
        <v>6</v>
      </c>
      <c r="ED47" s="10">
        <v>1866.1379182094242</v>
      </c>
      <c r="EE47" s="10">
        <v>1569.50894389092</v>
      </c>
      <c r="EF47" s="10">
        <v>296.62897439301014</v>
      </c>
      <c r="EG47" s="10">
        <v>1325.918123898562</v>
      </c>
      <c r="EH47" s="10">
        <v>83739.63969410211</v>
      </c>
      <c r="EI47" s="10">
        <v>40081.124928008765</v>
      </c>
      <c r="EJ47" s="10">
        <v>28066.935475448146</v>
      </c>
      <c r="EK47" s="10">
        <v>315.0969126650598</v>
      </c>
      <c r="EL47" s="10">
        <v>27751.838565325364</v>
      </c>
      <c r="EM47" s="10">
        <v>26016.729089466855</v>
      </c>
      <c r="EN47" s="10">
        <v>1735.109474054887</v>
      </c>
      <c r="EO47" s="10">
        <v>12014.189452908933</v>
      </c>
      <c r="EP47" s="10">
        <v>43658.514770742506</v>
      </c>
      <c r="EQ47" s="10">
        <v>25909.13326307945</v>
      </c>
      <c r="ER47" s="10">
        <v>48.814899752964266</v>
      </c>
      <c r="ES47" s="10">
        <v>25860.31836231798</v>
      </c>
      <c r="ET47" s="10">
        <v>24100.894858906046</v>
      </c>
      <c r="EU47" s="10">
        <v>1759.4235016915482</v>
      </c>
      <c r="EV47" s="10">
        <v>17749.38150547445</v>
      </c>
    </row>
    <row r="48" spans="1:152" ht="12.75">
      <c r="A48" s="10" t="s">
        <v>129</v>
      </c>
      <c r="C48" s="10">
        <v>95333.7713521719</v>
      </c>
      <c r="D48" s="10">
        <v>46162.310788452625</v>
      </c>
      <c r="E48" s="10">
        <v>35386.04715049267</v>
      </c>
      <c r="F48" s="10">
        <v>39.47540983557701</v>
      </c>
      <c r="G48" s="10">
        <v>35346.57174062729</v>
      </c>
      <c r="H48" s="10">
        <v>34128.24593806267</v>
      </c>
      <c r="I48" s="10">
        <v>1218.325801588595</v>
      </c>
      <c r="J48" s="10">
        <v>10776.263636857271</v>
      </c>
      <c r="K48" s="10">
        <v>49171.46056395769</v>
      </c>
      <c r="L48" s="10">
        <v>29075.012371093035</v>
      </c>
      <c r="M48" s="10">
        <v>15</v>
      </c>
      <c r="N48" s="10">
        <v>29060.012371093035</v>
      </c>
      <c r="O48" s="10">
        <v>28053.89236471057</v>
      </c>
      <c r="P48" s="10">
        <v>1006.1200069952756</v>
      </c>
      <c r="Q48" s="10">
        <v>20096.448193103075</v>
      </c>
      <c r="R48" s="10">
        <v>77039.49076783657</v>
      </c>
      <c r="S48" s="10">
        <v>37258.08478367329</v>
      </c>
      <c r="T48" s="10">
        <v>28502.85478463769</v>
      </c>
      <c r="U48" s="10">
        <v>25.47540983557701</v>
      </c>
      <c r="V48" s="10">
        <v>28477.37937477231</v>
      </c>
      <c r="W48" s="10">
        <v>27548.073578864336</v>
      </c>
      <c r="X48" s="10">
        <v>929.305794862099</v>
      </c>
      <c r="Y48" s="10">
        <v>8755.229998245835</v>
      </c>
      <c r="Z48" s="10">
        <v>39781.405984044075</v>
      </c>
      <c r="AA48" s="10">
        <v>23200.0784932971</v>
      </c>
      <c r="AB48" s="10">
        <v>10</v>
      </c>
      <c r="AC48" s="10">
        <v>23190.0784932971</v>
      </c>
      <c r="AD48" s="10">
        <v>22400.679843604565</v>
      </c>
      <c r="AE48" s="10">
        <v>789.3986498881131</v>
      </c>
      <c r="AF48" s="10">
        <v>16581.327490508556</v>
      </c>
      <c r="AG48" s="10">
        <v>1509.1380309350789</v>
      </c>
      <c r="AH48" s="10">
        <v>797.6838064678013</v>
      </c>
      <c r="AI48" s="10">
        <v>617.8858934380114</v>
      </c>
      <c r="AJ48" s="10">
        <v>8</v>
      </c>
      <c r="AK48" s="10">
        <v>609.8858934380114</v>
      </c>
      <c r="AL48" s="10">
        <v>554.7752117849886</v>
      </c>
      <c r="AM48" s="10">
        <v>55.110681724734604</v>
      </c>
      <c r="AN48" s="10">
        <v>179.79791294783354</v>
      </c>
      <c r="AO48" s="10">
        <v>711.454224572517</v>
      </c>
      <c r="AP48" s="10">
        <v>431.55517025943846</v>
      </c>
      <c r="AQ48" s="10">
        <v>0</v>
      </c>
      <c r="AR48" s="10">
        <v>431.55517025943846</v>
      </c>
      <c r="AS48" s="10">
        <v>414.60435058828443</v>
      </c>
      <c r="AT48" s="10">
        <v>16.950819671154022</v>
      </c>
      <c r="AU48" s="10">
        <v>279.89905430562794</v>
      </c>
      <c r="AV48" s="10">
        <v>500.1703537972644</v>
      </c>
      <c r="AW48" s="10">
        <v>231.12559666205198</v>
      </c>
      <c r="AX48" s="10">
        <v>160.59920149017125</v>
      </c>
      <c r="AY48" s="10">
        <v>0</v>
      </c>
      <c r="AZ48" s="10">
        <v>160.59920149017125</v>
      </c>
      <c r="BA48" s="10">
        <v>141.59920149017125</v>
      </c>
      <c r="BB48" s="10">
        <v>19</v>
      </c>
      <c r="BC48" s="10">
        <v>70.52639517188072</v>
      </c>
      <c r="BD48" s="10">
        <v>269.0447571352124</v>
      </c>
      <c r="BE48" s="10">
        <v>172.90533562749624</v>
      </c>
      <c r="BF48" s="10">
        <v>0</v>
      </c>
      <c r="BG48" s="10">
        <v>172.90533562749624</v>
      </c>
      <c r="BH48" s="10">
        <v>172.90533562749624</v>
      </c>
      <c r="BI48" s="10">
        <v>0</v>
      </c>
      <c r="BJ48" s="10">
        <v>96.13942150399089</v>
      </c>
      <c r="BK48" s="10">
        <v>12978.556193187833</v>
      </c>
      <c r="BL48" s="10">
        <v>6183.833611114882</v>
      </c>
      <c r="BM48" s="10">
        <v>4763.46161790099</v>
      </c>
      <c r="BN48" s="10">
        <v>0</v>
      </c>
      <c r="BO48" s="10">
        <v>4763.46161790099</v>
      </c>
      <c r="BP48" s="10">
        <v>4611.036269246601</v>
      </c>
      <c r="BQ48" s="10">
        <v>152.42534912843257</v>
      </c>
      <c r="BR48" s="10">
        <v>1420.3719931319356</v>
      </c>
      <c r="BS48" s="10">
        <v>6794.722582338378</v>
      </c>
      <c r="BT48" s="10">
        <v>4076.525979330763</v>
      </c>
      <c r="BU48" s="10">
        <v>5</v>
      </c>
      <c r="BV48" s="10">
        <v>4071.525979330763</v>
      </c>
      <c r="BW48" s="10">
        <v>3918.7554419543594</v>
      </c>
      <c r="BX48" s="10">
        <v>152.77053744811565</v>
      </c>
      <c r="BY48" s="10">
        <v>2718.196602853015</v>
      </c>
      <c r="BZ48" s="10">
        <v>168.66863191500306</v>
      </c>
      <c r="CA48" s="10">
        <v>106.39797670021653</v>
      </c>
      <c r="CB48" s="10">
        <v>70.83957216516137</v>
      </c>
      <c r="CC48" s="10">
        <v>0</v>
      </c>
      <c r="CD48" s="10">
        <v>70.83957216516137</v>
      </c>
      <c r="CE48" s="10">
        <v>70.83957216516137</v>
      </c>
      <c r="CF48" s="10">
        <v>0</v>
      </c>
      <c r="CG48" s="10">
        <v>35.55840453505516</v>
      </c>
      <c r="CH48" s="10">
        <v>62.27065525949001</v>
      </c>
      <c r="CI48" s="10">
        <v>57.27065525949001</v>
      </c>
      <c r="CJ48" s="10">
        <v>0</v>
      </c>
      <c r="CK48" s="10">
        <v>57.27065525949001</v>
      </c>
      <c r="CL48" s="10">
        <v>46.27065525949001</v>
      </c>
      <c r="CM48" s="10">
        <v>11</v>
      </c>
      <c r="CN48" s="10">
        <v>5</v>
      </c>
      <c r="CO48" s="10">
        <v>1040.0594625733793</v>
      </c>
      <c r="CP48" s="10">
        <v>588.9475530367345</v>
      </c>
      <c r="CQ48" s="10">
        <v>509.4246761556715</v>
      </c>
      <c r="CR48" s="10">
        <v>6</v>
      </c>
      <c r="CS48" s="10">
        <v>503.4246761556715</v>
      </c>
      <c r="CT48" s="10">
        <v>502.72355643473566</v>
      </c>
      <c r="CU48" s="10">
        <v>0.7011197227984667</v>
      </c>
      <c r="CV48" s="10">
        <v>79.52287684381008</v>
      </c>
      <c r="CW48" s="10">
        <v>451.1119096875191</v>
      </c>
      <c r="CX48" s="10">
        <v>333.25037737190723</v>
      </c>
      <c r="CY48" s="10">
        <v>0</v>
      </c>
      <c r="CZ48" s="10">
        <v>333.25037737190723</v>
      </c>
      <c r="DA48" s="10">
        <v>320.25037737190723</v>
      </c>
      <c r="DB48" s="10">
        <v>13</v>
      </c>
      <c r="DC48" s="10">
        <v>117.86153231933713</v>
      </c>
      <c r="DD48" s="10">
        <v>2097.687910337001</v>
      </c>
      <c r="DE48" s="10">
        <v>996.2374596428126</v>
      </c>
      <c r="DF48" s="10">
        <v>760.9814036274329</v>
      </c>
      <c r="DG48" s="10">
        <v>0</v>
      </c>
      <c r="DH48" s="10">
        <v>760.9814036274329</v>
      </c>
      <c r="DI48" s="10">
        <v>699.1985473865643</v>
      </c>
      <c r="DJ48" s="10">
        <v>61.782856184989214</v>
      </c>
      <c r="DK48" s="10">
        <v>235.2560560242273</v>
      </c>
      <c r="DL48" s="10">
        <v>1101.4504507761449</v>
      </c>
      <c r="DM48" s="10">
        <v>803.4263598807156</v>
      </c>
      <c r="DN48" s="10">
        <v>0</v>
      </c>
      <c r="DO48" s="10">
        <v>803.4263598807156</v>
      </c>
      <c r="DP48" s="10">
        <v>780.4263598807156</v>
      </c>
      <c r="DQ48" s="10">
        <v>23</v>
      </c>
      <c r="DR48" s="10">
        <v>298.0240909913555</v>
      </c>
      <c r="DS48" s="10">
        <v>2746.1464331820607</v>
      </c>
      <c r="DT48" s="10">
        <v>1443.9894338473678</v>
      </c>
      <c r="DU48" s="10">
        <v>1174.6085982993245</v>
      </c>
      <c r="DV48" s="10">
        <v>6</v>
      </c>
      <c r="DW48" s="10">
        <v>1168.6085982993245</v>
      </c>
      <c r="DX48" s="10">
        <v>1110.505239136517</v>
      </c>
      <c r="DY48" s="10">
        <v>58.103359170258045</v>
      </c>
      <c r="DZ48" s="10">
        <v>269.3808356001973</v>
      </c>
      <c r="EA48" s="10">
        <v>1302.1569993644953</v>
      </c>
      <c r="EB48" s="10">
        <v>843.5704606808722</v>
      </c>
      <c r="EC48" s="10">
        <v>0</v>
      </c>
      <c r="ED48" s="10">
        <v>843.5704606808722</v>
      </c>
      <c r="EE48" s="10">
        <v>805.5997004546225</v>
      </c>
      <c r="EF48" s="10">
        <v>37.970760226249695</v>
      </c>
      <c r="EG48" s="10">
        <v>458.58653870783746</v>
      </c>
      <c r="EH48" s="10">
        <v>75478.80921602249</v>
      </c>
      <c r="EI48" s="10">
        <v>36483.11434161663</v>
      </c>
      <c r="EJ48" s="10">
        <v>27904.721194535494</v>
      </c>
      <c r="EK48" s="10">
        <v>25.47540983557701</v>
      </c>
      <c r="EL48" s="10">
        <v>27879.245784670115</v>
      </c>
      <c r="EM48" s="10">
        <v>27005.939990133047</v>
      </c>
      <c r="EN48" s="10">
        <v>873.305794862099</v>
      </c>
      <c r="EO48" s="10">
        <v>8578.393146529794</v>
      </c>
      <c r="EP48" s="10">
        <v>38995.69487643242</v>
      </c>
      <c r="EQ48" s="10">
        <v>22716.72084772587</v>
      </c>
      <c r="ER48" s="10">
        <v>10</v>
      </c>
      <c r="ES48" s="10">
        <v>22706.72084772587</v>
      </c>
      <c r="ET48" s="10">
        <v>21942.2929597497</v>
      </c>
      <c r="EU48" s="10">
        <v>764.4278896618634</v>
      </c>
      <c r="EV48" s="10">
        <v>16278.97402793169</v>
      </c>
    </row>
    <row r="49" spans="1:152" ht="12.75">
      <c r="A49" s="10" t="s">
        <v>130</v>
      </c>
      <c r="C49" s="10">
        <v>92421.17086017132</v>
      </c>
      <c r="D49" s="10">
        <v>45734.38039266318</v>
      </c>
      <c r="E49" s="10">
        <v>33238.95045136288</v>
      </c>
      <c r="F49" s="10">
        <v>82.12577678161324</v>
      </c>
      <c r="G49" s="10">
        <v>33156.824674375355</v>
      </c>
      <c r="H49" s="10">
        <v>30878.88444641605</v>
      </c>
      <c r="I49" s="10">
        <v>2277.9402286467375</v>
      </c>
      <c r="J49" s="10">
        <v>12495.429940138012</v>
      </c>
      <c r="K49" s="10">
        <v>46686.790472809225</v>
      </c>
      <c r="L49" s="10">
        <v>27440.857780382037</v>
      </c>
      <c r="M49" s="10">
        <v>18</v>
      </c>
      <c r="N49" s="10">
        <v>27422.857780382037</v>
      </c>
      <c r="O49" s="10">
        <v>25824.676267068833</v>
      </c>
      <c r="P49" s="10">
        <v>1598.1815116724465</v>
      </c>
      <c r="Q49" s="10">
        <v>19245.93269212637</v>
      </c>
      <c r="R49" s="10">
        <v>82246.51079702377</v>
      </c>
      <c r="S49" s="10">
        <v>40432.314813461155</v>
      </c>
      <c r="T49" s="10">
        <v>29412.0645513162</v>
      </c>
      <c r="U49" s="10">
        <v>82.12577678161324</v>
      </c>
      <c r="V49" s="10">
        <v>29329.938774324954</v>
      </c>
      <c r="W49" s="10">
        <v>27507.317666105926</v>
      </c>
      <c r="X49" s="10">
        <v>1822.6211089965946</v>
      </c>
      <c r="Y49" s="10">
        <v>11020.250258687884</v>
      </c>
      <c r="Z49" s="10">
        <v>41814.19598296285</v>
      </c>
      <c r="AA49" s="10">
        <v>24385.312231615186</v>
      </c>
      <c r="AB49" s="10">
        <v>18</v>
      </c>
      <c r="AC49" s="10">
        <v>24367.312231615186</v>
      </c>
      <c r="AD49" s="10">
        <v>23086.47249503061</v>
      </c>
      <c r="AE49" s="10">
        <v>1280.8397363445256</v>
      </c>
      <c r="AF49" s="10">
        <v>17428.883752123453</v>
      </c>
      <c r="AG49" s="10">
        <v>551.4560140907415</v>
      </c>
      <c r="AH49" s="10">
        <v>378.9896453944966</v>
      </c>
      <c r="AI49" s="10">
        <v>298.44773728773</v>
      </c>
      <c r="AJ49" s="10">
        <v>0</v>
      </c>
      <c r="AK49" s="10">
        <v>298.44773728773</v>
      </c>
      <c r="AL49" s="10">
        <v>283.01334146782756</v>
      </c>
      <c r="AM49" s="10">
        <v>15.434395834803581</v>
      </c>
      <c r="AN49" s="10">
        <v>80.5419081216678</v>
      </c>
      <c r="AO49" s="10">
        <v>172.4663686636486</v>
      </c>
      <c r="AP49" s="10">
        <v>137.06881601695204</v>
      </c>
      <c r="AQ49" s="10">
        <v>0</v>
      </c>
      <c r="AR49" s="10">
        <v>137.06881601695204</v>
      </c>
      <c r="AS49" s="10">
        <v>135.38213417452062</v>
      </c>
      <c r="AT49" s="10">
        <v>1.686681842431426</v>
      </c>
      <c r="AU49" s="10">
        <v>35.397552645765245</v>
      </c>
      <c r="AV49" s="10">
        <v>2857.8761976470996</v>
      </c>
      <c r="AW49" s="10">
        <v>1438.3779845153913</v>
      </c>
      <c r="AX49" s="10">
        <v>917.6701760208234</v>
      </c>
      <c r="AY49" s="10">
        <v>0</v>
      </c>
      <c r="AZ49" s="10">
        <v>917.6701760208234</v>
      </c>
      <c r="BA49" s="10">
        <v>709.200550198555</v>
      </c>
      <c r="BB49" s="10">
        <v>208.46962582226843</v>
      </c>
      <c r="BC49" s="10">
        <v>520.7078085616231</v>
      </c>
      <c r="BD49" s="10">
        <v>1419.498213180137</v>
      </c>
      <c r="BE49" s="10">
        <v>831.7592011473898</v>
      </c>
      <c r="BF49" s="10">
        <v>0</v>
      </c>
      <c r="BG49" s="10">
        <v>831.7592011473898</v>
      </c>
      <c r="BH49" s="10">
        <v>710.9052968703036</v>
      </c>
      <c r="BI49" s="10">
        <v>120.85390428081155</v>
      </c>
      <c r="BJ49" s="10">
        <v>587.7390120178461</v>
      </c>
      <c r="BK49" s="10">
        <v>2155.108741618693</v>
      </c>
      <c r="BL49" s="10">
        <v>929.2005343008786</v>
      </c>
      <c r="BM49" s="10">
        <v>628.959451444447</v>
      </c>
      <c r="BN49" s="10">
        <v>0</v>
      </c>
      <c r="BO49" s="10">
        <v>628.959451444447</v>
      </c>
      <c r="BP49" s="10">
        <v>583.7548413202167</v>
      </c>
      <c r="BQ49" s="10">
        <v>45.204610124230385</v>
      </c>
      <c r="BR49" s="10">
        <v>300.2410828471184</v>
      </c>
      <c r="BS49" s="10">
        <v>1225.9082073010504</v>
      </c>
      <c r="BT49" s="10">
        <v>760.1897171773016</v>
      </c>
      <c r="BU49" s="10">
        <v>0</v>
      </c>
      <c r="BV49" s="10">
        <v>760.1897171773016</v>
      </c>
      <c r="BW49" s="10">
        <v>688.6098222732544</v>
      </c>
      <c r="BX49" s="10">
        <v>71.57989489659667</v>
      </c>
      <c r="BY49" s="10">
        <v>465.7184900045395</v>
      </c>
      <c r="BZ49" s="10">
        <v>64.99302422814071</v>
      </c>
      <c r="CA49" s="10">
        <v>29.361411496065557</v>
      </c>
      <c r="CB49" s="10">
        <v>21.361411496065557</v>
      </c>
      <c r="CC49" s="10">
        <v>0</v>
      </c>
      <c r="CD49" s="10">
        <v>21.361411496065557</v>
      </c>
      <c r="CE49" s="10">
        <v>21</v>
      </c>
      <c r="CF49" s="10">
        <v>0.361411496065557</v>
      </c>
      <c r="CG49" s="10">
        <v>8</v>
      </c>
      <c r="CH49" s="10">
        <v>35.631612732075155</v>
      </c>
      <c r="CI49" s="10">
        <v>35.631612732075155</v>
      </c>
      <c r="CJ49" s="10">
        <v>0</v>
      </c>
      <c r="CK49" s="10">
        <v>35.631612732075155</v>
      </c>
      <c r="CL49" s="10">
        <v>33</v>
      </c>
      <c r="CM49" s="10">
        <v>2.631612732075155</v>
      </c>
      <c r="CN49" s="10">
        <v>0</v>
      </c>
      <c r="CO49" s="10">
        <v>2521.091615380894</v>
      </c>
      <c r="CP49" s="10">
        <v>1458.9010441779974</v>
      </c>
      <c r="CQ49" s="10">
        <v>1199.002402763057</v>
      </c>
      <c r="CR49" s="10">
        <v>0</v>
      </c>
      <c r="CS49" s="10">
        <v>1199.002402763057</v>
      </c>
      <c r="CT49" s="10">
        <v>1096.3217953070998</v>
      </c>
      <c r="CU49" s="10">
        <v>102.6806074429187</v>
      </c>
      <c r="CV49" s="10">
        <v>259.89864145964384</v>
      </c>
      <c r="CW49" s="10">
        <v>1062.1905710985884</v>
      </c>
      <c r="CX49" s="10">
        <v>667.3217794289812</v>
      </c>
      <c r="CY49" s="10">
        <v>0</v>
      </c>
      <c r="CZ49" s="10">
        <v>667.3217794289812</v>
      </c>
      <c r="DA49" s="10">
        <v>585.210585965775</v>
      </c>
      <c r="DB49" s="10">
        <v>82.11119344830513</v>
      </c>
      <c r="DC49" s="10">
        <v>394.86879166960716</v>
      </c>
      <c r="DD49" s="10">
        <v>2024.1344757501502</v>
      </c>
      <c r="DE49" s="10">
        <v>1067.234960621805</v>
      </c>
      <c r="DF49" s="10">
        <v>761.4447201663861</v>
      </c>
      <c r="DG49" s="10">
        <v>0</v>
      </c>
      <c r="DH49" s="10">
        <v>761.4447201663861</v>
      </c>
      <c r="DI49" s="10">
        <v>678.2762511899928</v>
      </c>
      <c r="DJ49" s="10">
        <v>83.1684689745307</v>
      </c>
      <c r="DK49" s="10">
        <v>305.7902404535562</v>
      </c>
      <c r="DL49" s="10">
        <v>956.8995151395793</v>
      </c>
      <c r="DM49" s="10">
        <v>623.5744220006163</v>
      </c>
      <c r="DN49" s="10">
        <v>0</v>
      </c>
      <c r="DO49" s="10">
        <v>623.5744220006163</v>
      </c>
      <c r="DP49" s="10">
        <v>585.0959339520778</v>
      </c>
      <c r="DQ49" s="10">
        <v>38.478488095104694</v>
      </c>
      <c r="DR49" s="10">
        <v>333.32509312592447</v>
      </c>
      <c r="DS49" s="10">
        <v>4567.349948924035</v>
      </c>
      <c r="DT49" s="10">
        <v>2621.13566951378</v>
      </c>
      <c r="DU49" s="10">
        <v>2055.9368690635893</v>
      </c>
      <c r="DV49" s="10">
        <v>33</v>
      </c>
      <c r="DW49" s="10">
        <v>2022.9368690635893</v>
      </c>
      <c r="DX49" s="10">
        <v>1851.279957709834</v>
      </c>
      <c r="DY49" s="10">
        <v>171.65691139939008</v>
      </c>
      <c r="DZ49" s="10">
        <v>565.19880029466</v>
      </c>
      <c r="EA49" s="10">
        <v>1946.2142794828396</v>
      </c>
      <c r="EB49" s="10">
        <v>1187.9032535026781</v>
      </c>
      <c r="EC49" s="10">
        <v>0</v>
      </c>
      <c r="ED49" s="10">
        <v>1187.9032535026781</v>
      </c>
      <c r="EE49" s="10">
        <v>1057.9149119560607</v>
      </c>
      <c r="EF49" s="10">
        <v>129.98834155034274</v>
      </c>
      <c r="EG49" s="10">
        <v>758.3110258497181</v>
      </c>
      <c r="EH49" s="10">
        <v>80544.40045242012</v>
      </c>
      <c r="EI49" s="10">
        <v>39491.899930562824</v>
      </c>
      <c r="EJ49" s="10">
        <v>28718.139182291925</v>
      </c>
      <c r="EK49" s="10">
        <v>49.12577678161324</v>
      </c>
      <c r="EL49" s="10">
        <v>28669.013405300677</v>
      </c>
      <c r="EM49" s="10">
        <v>26897.15196221322</v>
      </c>
      <c r="EN49" s="10">
        <v>1771.8614428219444</v>
      </c>
      <c r="EO49" s="10">
        <v>10773.760747049004</v>
      </c>
      <c r="EP49" s="10">
        <v>41052.50052030757</v>
      </c>
      <c r="EQ49" s="10">
        <v>23927.059005785733</v>
      </c>
      <c r="ER49" s="10">
        <v>18</v>
      </c>
      <c r="ES49" s="10">
        <v>23909.059005785733</v>
      </c>
      <c r="ET49" s="10">
        <v>22667.71779255569</v>
      </c>
      <c r="EU49" s="10">
        <v>1241.3412129154895</v>
      </c>
      <c r="EV49" s="10">
        <v>17125.44151755888</v>
      </c>
    </row>
    <row r="50" spans="1:152" ht="12.75">
      <c r="A50" s="10" t="s">
        <v>131</v>
      </c>
      <c r="C50" s="10">
        <v>111632.40076814592</v>
      </c>
      <c r="D50" s="10">
        <v>58084.541319832206</v>
      </c>
      <c r="E50" s="10">
        <v>44590.989083167166</v>
      </c>
      <c r="F50" s="10">
        <v>98.4361001253128</v>
      </c>
      <c r="G50" s="10">
        <v>44492.55298292264</v>
      </c>
      <c r="H50" s="10">
        <v>41779.470046043396</v>
      </c>
      <c r="I50" s="10">
        <v>2713.0829360899515</v>
      </c>
      <c r="J50" s="10">
        <v>13493.552236966789</v>
      </c>
      <c r="K50" s="10">
        <v>53547.85945285112</v>
      </c>
      <c r="L50" s="10">
        <v>37128.49805664644</v>
      </c>
      <c r="M50" s="10">
        <v>8</v>
      </c>
      <c r="N50" s="10">
        <v>37120.49805664644</v>
      </c>
      <c r="O50" s="10">
        <v>35360.43345122039</v>
      </c>
      <c r="P50" s="10">
        <v>1760.0646054461831</v>
      </c>
      <c r="Q50" s="10">
        <v>16419.361397512257</v>
      </c>
      <c r="R50" s="10">
        <v>89653.00960616022</v>
      </c>
      <c r="S50" s="10">
        <v>46692.8267525509</v>
      </c>
      <c r="T50" s="10">
        <v>36933.89978479594</v>
      </c>
      <c r="U50" s="10">
        <v>78.4361001253128</v>
      </c>
      <c r="V50" s="10">
        <v>36855.46368455142</v>
      </c>
      <c r="W50" s="10">
        <v>34875.450215391815</v>
      </c>
      <c r="X50" s="10">
        <v>1980.0134693593718</v>
      </c>
      <c r="Y50" s="10">
        <v>9758.926966407336</v>
      </c>
      <c r="Z50" s="10">
        <v>42960.18285244703</v>
      </c>
      <c r="AA50" s="10">
        <v>30395.49806299433</v>
      </c>
      <c r="AB50" s="10">
        <v>8</v>
      </c>
      <c r="AC50" s="10">
        <v>30387.49806299433</v>
      </c>
      <c r="AD50" s="10">
        <v>29129.762914925814</v>
      </c>
      <c r="AE50" s="10">
        <v>1257.7351492062444</v>
      </c>
      <c r="AF50" s="10">
        <v>12564.684789020568</v>
      </c>
      <c r="AG50" s="10">
        <v>4902.8467203546315</v>
      </c>
      <c r="AH50" s="10">
        <v>2679.7560510071926</v>
      </c>
      <c r="AI50" s="10">
        <v>1628.8582400619052</v>
      </c>
      <c r="AJ50" s="10">
        <v>0</v>
      </c>
      <c r="AK50" s="10">
        <v>1628.8582400619052</v>
      </c>
      <c r="AL50" s="10">
        <v>1452.3542255996726</v>
      </c>
      <c r="AM50" s="10">
        <v>176.50401448644698</v>
      </c>
      <c r="AN50" s="10">
        <v>1050.8978107441217</v>
      </c>
      <c r="AO50" s="10">
        <v>2223.0906691802666</v>
      </c>
      <c r="AP50" s="10">
        <v>1283.1678724074736</v>
      </c>
      <c r="AQ50" s="10">
        <v>0</v>
      </c>
      <c r="AR50" s="10">
        <v>1283.1678724074736</v>
      </c>
      <c r="AS50" s="10">
        <v>1167.256074973382</v>
      </c>
      <c r="AT50" s="10">
        <v>115.91179740428925</v>
      </c>
      <c r="AU50" s="10">
        <v>939.9227968454361</v>
      </c>
      <c r="AV50" s="10">
        <v>855.9231985267252</v>
      </c>
      <c r="AW50" s="10">
        <v>554.5970860172529</v>
      </c>
      <c r="AX50" s="10">
        <v>377.3232055082917</v>
      </c>
      <c r="AY50" s="10">
        <v>0</v>
      </c>
      <c r="AZ50" s="10">
        <v>377.3232055082917</v>
      </c>
      <c r="BA50" s="10">
        <v>265.6860815882683</v>
      </c>
      <c r="BB50" s="10">
        <v>111.6371239349246</v>
      </c>
      <c r="BC50" s="10">
        <v>177.27388051641174</v>
      </c>
      <c r="BD50" s="10">
        <v>301.32611253205687</v>
      </c>
      <c r="BE50" s="10">
        <v>200.25357310194522</v>
      </c>
      <c r="BF50" s="10">
        <v>0</v>
      </c>
      <c r="BG50" s="10">
        <v>200.25357310194522</v>
      </c>
      <c r="BH50" s="10">
        <v>190.25357310194522</v>
      </c>
      <c r="BI50" s="10">
        <v>10</v>
      </c>
      <c r="BJ50" s="10">
        <v>101.07253942964599</v>
      </c>
      <c r="BK50" s="10">
        <v>9630.230085294694</v>
      </c>
      <c r="BL50" s="10">
        <v>4590.929064763244</v>
      </c>
      <c r="BM50" s="10">
        <v>2838.887152898591</v>
      </c>
      <c r="BN50" s="10">
        <v>8</v>
      </c>
      <c r="BO50" s="10">
        <v>2830.887152898591</v>
      </c>
      <c r="BP50" s="10">
        <v>2608.9852817314677</v>
      </c>
      <c r="BQ50" s="10">
        <v>221.90187117550522</v>
      </c>
      <c r="BR50" s="10">
        <v>1752.0419118795544</v>
      </c>
      <c r="BS50" s="10">
        <v>5039.3010207624175</v>
      </c>
      <c r="BT50" s="10">
        <v>3179.4345809464576</v>
      </c>
      <c r="BU50" s="10">
        <v>0</v>
      </c>
      <c r="BV50" s="10">
        <v>3179.4345809464576</v>
      </c>
      <c r="BW50" s="10">
        <v>2963.8523807172896</v>
      </c>
      <c r="BX50" s="10">
        <v>215.58220022916794</v>
      </c>
      <c r="BY50" s="10">
        <v>1859.8664395324886</v>
      </c>
      <c r="BZ50" s="10">
        <v>325.9261877699755</v>
      </c>
      <c r="CA50" s="10">
        <v>186.78231313219294</v>
      </c>
      <c r="CB50" s="10">
        <v>146.72938443534076</v>
      </c>
      <c r="CC50" s="10">
        <v>0</v>
      </c>
      <c r="CD50" s="10">
        <v>146.72938443534076</v>
      </c>
      <c r="CE50" s="10">
        <v>107.72938443534076</v>
      </c>
      <c r="CF50" s="10">
        <v>39</v>
      </c>
      <c r="CG50" s="10">
        <v>40.05292869498953</v>
      </c>
      <c r="CH50" s="10">
        <v>139.14387463778257</v>
      </c>
      <c r="CI50" s="10">
        <v>101.14387463778257</v>
      </c>
      <c r="CJ50" s="10">
        <v>0</v>
      </c>
      <c r="CK50" s="10">
        <v>101.14387463778257</v>
      </c>
      <c r="CL50" s="10">
        <v>83.14387463778257</v>
      </c>
      <c r="CM50" s="10">
        <v>18</v>
      </c>
      <c r="CN50" s="10">
        <v>38</v>
      </c>
      <c r="CO50" s="10">
        <v>1827.0659322818974</v>
      </c>
      <c r="CP50" s="10">
        <v>1169.1317723179236</v>
      </c>
      <c r="CQ50" s="10">
        <v>940.9620189713314</v>
      </c>
      <c r="CR50" s="10">
        <v>12</v>
      </c>
      <c r="CS50" s="10">
        <v>928.9620189713314</v>
      </c>
      <c r="CT50" s="10">
        <v>846.0751411365345</v>
      </c>
      <c r="CU50" s="10">
        <v>82.88687780499458</v>
      </c>
      <c r="CV50" s="10">
        <v>228.16975332750008</v>
      </c>
      <c r="CW50" s="10">
        <v>657.9341599446489</v>
      </c>
      <c r="CX50" s="10">
        <v>452.87554931105115</v>
      </c>
      <c r="CY50" s="10">
        <v>0</v>
      </c>
      <c r="CZ50" s="10">
        <v>452.87554931105115</v>
      </c>
      <c r="DA50" s="10">
        <v>407.87554931105115</v>
      </c>
      <c r="DB50" s="10">
        <v>45</v>
      </c>
      <c r="DC50" s="10">
        <v>205.05861066340003</v>
      </c>
      <c r="DD50" s="10">
        <v>4437.399044725113</v>
      </c>
      <c r="DE50" s="10">
        <v>2210.518280623248</v>
      </c>
      <c r="DF50" s="10">
        <v>1724.3292952140328</v>
      </c>
      <c r="DG50" s="10">
        <v>0</v>
      </c>
      <c r="DH50" s="10">
        <v>1724.3292952140328</v>
      </c>
      <c r="DI50" s="10">
        <v>1623.1897158732172</v>
      </c>
      <c r="DJ50" s="10">
        <v>101.13957934081554</v>
      </c>
      <c r="DK50" s="10">
        <v>486.18898539058864</v>
      </c>
      <c r="DL50" s="10">
        <v>2226.8807638825383</v>
      </c>
      <c r="DM50" s="10">
        <v>1516.1245420388877</v>
      </c>
      <c r="DN50" s="10">
        <v>0</v>
      </c>
      <c r="DO50" s="10">
        <v>1516.1245420388877</v>
      </c>
      <c r="DP50" s="10">
        <v>1418.2890833429992</v>
      </c>
      <c r="DQ50" s="10">
        <v>97.83545863628387</v>
      </c>
      <c r="DR50" s="10">
        <v>710.7562219381798</v>
      </c>
      <c r="DS50" s="10">
        <v>4608.759012167575</v>
      </c>
      <c r="DT50" s="10">
        <v>2649.4743666045833</v>
      </c>
      <c r="DU50" s="10">
        <v>2009.7778688513208</v>
      </c>
      <c r="DV50" s="10">
        <v>12</v>
      </c>
      <c r="DW50" s="10">
        <v>1997.7778688513208</v>
      </c>
      <c r="DX50" s="10">
        <v>1841.2138361029793</v>
      </c>
      <c r="DY50" s="10">
        <v>156.5640326552093</v>
      </c>
      <c r="DZ50" s="10">
        <v>639.6964978850447</v>
      </c>
      <c r="EA50" s="10">
        <v>1959.2846456840634</v>
      </c>
      <c r="EB50" s="10">
        <v>1372.7711062887684</v>
      </c>
      <c r="EC50" s="10">
        <v>0</v>
      </c>
      <c r="ED50" s="10">
        <v>1372.7711062887684</v>
      </c>
      <c r="EE50" s="10">
        <v>1309.6843098411337</v>
      </c>
      <c r="EF50" s="10">
        <v>63.086796436458826</v>
      </c>
      <c r="EG50" s="10">
        <v>586.5135392094962</v>
      </c>
      <c r="EH50" s="10">
        <v>87334.18509737402</v>
      </c>
      <c r="EI50" s="10">
        <v>45494.5936389789</v>
      </c>
      <c r="EJ50" s="10">
        <v>35972.544606901705</v>
      </c>
      <c r="EK50" s="10">
        <v>78.4361001253128</v>
      </c>
      <c r="EL50" s="10">
        <v>35894.1085068956</v>
      </c>
      <c r="EM50" s="10">
        <v>33974.534619010985</v>
      </c>
      <c r="EN50" s="10">
        <v>1919.5738882259466</v>
      </c>
      <c r="EO50" s="10">
        <v>9522.049030409195</v>
      </c>
      <c r="EP50" s="10">
        <v>41839.59145858884</v>
      </c>
      <c r="EQ50" s="10">
        <v>29619.208941858262</v>
      </c>
      <c r="ER50" s="10">
        <v>8</v>
      </c>
      <c r="ES50" s="10">
        <v>29611.208941858262</v>
      </c>
      <c r="ET50" s="10">
        <v>28379.021755039692</v>
      </c>
      <c r="EU50" s="10">
        <v>1232.1871861793334</v>
      </c>
      <c r="EV50" s="10">
        <v>12220.382519055158</v>
      </c>
    </row>
    <row r="51" spans="1:152" ht="12.75">
      <c r="A51" s="10" t="s">
        <v>132</v>
      </c>
      <c r="C51" s="10">
        <v>87780.94128242135</v>
      </c>
      <c r="D51" s="10">
        <v>43155.56028185785</v>
      </c>
      <c r="E51" s="10">
        <v>34971.408717259765</v>
      </c>
      <c r="F51" s="10">
        <v>404.55951952538453</v>
      </c>
      <c r="G51" s="10">
        <v>34566.849197760224</v>
      </c>
      <c r="H51" s="10">
        <v>33322.111435100436</v>
      </c>
      <c r="I51" s="10">
        <v>1244.7377620986663</v>
      </c>
      <c r="J51" s="10">
        <v>8184.151564916596</v>
      </c>
      <c r="K51" s="10">
        <v>44625.38100023568</v>
      </c>
      <c r="L51" s="10">
        <v>29252.70768211782</v>
      </c>
      <c r="M51" s="10">
        <v>31</v>
      </c>
      <c r="N51" s="10">
        <v>29221.70768211782</v>
      </c>
      <c r="O51" s="10">
        <v>28012.9348430261</v>
      </c>
      <c r="P51" s="10">
        <v>1208.772838097997</v>
      </c>
      <c r="Q51" s="10">
        <v>15372.673318278044</v>
      </c>
      <c r="R51" s="10">
        <v>78547.6009529829</v>
      </c>
      <c r="S51" s="10">
        <v>38750.03646865487</v>
      </c>
      <c r="T51" s="10">
        <v>31456.788577198982</v>
      </c>
      <c r="U51" s="10">
        <v>336.55951952538453</v>
      </c>
      <c r="V51" s="10">
        <v>31120.229057461023</v>
      </c>
      <c r="W51" s="10">
        <v>30001.528883501887</v>
      </c>
      <c r="X51" s="10">
        <v>1118.7001734427176</v>
      </c>
      <c r="Y51" s="10">
        <v>7293.247891413048</v>
      </c>
      <c r="Z51" s="10">
        <v>39797.56448405981</v>
      </c>
      <c r="AA51" s="10">
        <v>26276.640159860253</v>
      </c>
      <c r="AB51" s="10">
        <v>31</v>
      </c>
      <c r="AC51" s="10">
        <v>26245.640159860253</v>
      </c>
      <c r="AD51" s="10">
        <v>25272.86732148379</v>
      </c>
      <c r="AE51" s="10">
        <v>972.772838097997</v>
      </c>
      <c r="AF51" s="10">
        <v>13520.924323506653</v>
      </c>
      <c r="AG51" s="10">
        <v>702.2599125299603</v>
      </c>
      <c r="AH51" s="10">
        <v>423.61005647317506</v>
      </c>
      <c r="AI51" s="10">
        <v>357.54898800700903</v>
      </c>
      <c r="AJ51" s="10">
        <v>16</v>
      </c>
      <c r="AK51" s="10">
        <v>341.54898800700903</v>
      </c>
      <c r="AL51" s="10">
        <v>332.54898800700903</v>
      </c>
      <c r="AM51" s="10">
        <v>9</v>
      </c>
      <c r="AN51" s="10">
        <v>66.06106846570037</v>
      </c>
      <c r="AO51" s="10">
        <v>278.64985605864786</v>
      </c>
      <c r="AP51" s="10">
        <v>147.70282269641757</v>
      </c>
      <c r="AQ51" s="10">
        <v>0</v>
      </c>
      <c r="AR51" s="10">
        <v>147.70282269641757</v>
      </c>
      <c r="AS51" s="10">
        <v>147.70282269641757</v>
      </c>
      <c r="AT51" s="10">
        <v>0</v>
      </c>
      <c r="AU51" s="10">
        <v>130.9470333622303</v>
      </c>
      <c r="AV51" s="10">
        <v>652.4245769334957</v>
      </c>
      <c r="AW51" s="10">
        <v>317.177750330884</v>
      </c>
      <c r="AX51" s="10">
        <v>260.177750330884</v>
      </c>
      <c r="AY51" s="10">
        <v>0</v>
      </c>
      <c r="AZ51" s="10">
        <v>260.177750330884</v>
      </c>
      <c r="BA51" s="10">
        <v>234.177750330884</v>
      </c>
      <c r="BB51" s="10">
        <v>26</v>
      </c>
      <c r="BC51" s="10">
        <v>57</v>
      </c>
      <c r="BD51" s="10">
        <v>335.24682660307735</v>
      </c>
      <c r="BE51" s="10">
        <v>198.60340039338917</v>
      </c>
      <c r="BF51" s="10">
        <v>0</v>
      </c>
      <c r="BG51" s="10">
        <v>198.60340039338917</v>
      </c>
      <c r="BH51" s="10">
        <v>163.60340039338917</v>
      </c>
      <c r="BI51" s="10">
        <v>35</v>
      </c>
      <c r="BJ51" s="10">
        <v>136.6434262022376</v>
      </c>
      <c r="BK51" s="10">
        <v>4560.640342054889</v>
      </c>
      <c r="BL51" s="10">
        <v>2012.7006533667445</v>
      </c>
      <c r="BM51" s="10">
        <v>1558.5173861514777</v>
      </c>
      <c r="BN51" s="10">
        <v>37</v>
      </c>
      <c r="BO51" s="10">
        <v>1521.5173861514777</v>
      </c>
      <c r="BP51" s="10">
        <v>1476.5173861514777</v>
      </c>
      <c r="BQ51" s="10">
        <v>45</v>
      </c>
      <c r="BR51" s="10">
        <v>454.1832672224846</v>
      </c>
      <c r="BS51" s="10">
        <v>2547.9396886546165</v>
      </c>
      <c r="BT51" s="10">
        <v>1524.355469970964</v>
      </c>
      <c r="BU51" s="10">
        <v>0</v>
      </c>
      <c r="BV51" s="10">
        <v>1524.355469970964</v>
      </c>
      <c r="BW51" s="10">
        <v>1419.355469970964</v>
      </c>
      <c r="BX51" s="10">
        <v>105</v>
      </c>
      <c r="BY51" s="10">
        <v>1023.5842187143862</v>
      </c>
      <c r="BZ51" s="10">
        <v>82.3012912478298</v>
      </c>
      <c r="CA51" s="10">
        <v>38</v>
      </c>
      <c r="CB51" s="10">
        <v>38</v>
      </c>
      <c r="CC51" s="10">
        <v>0</v>
      </c>
      <c r="CD51" s="10">
        <v>38</v>
      </c>
      <c r="CE51" s="10">
        <v>29</v>
      </c>
      <c r="CF51" s="10">
        <v>9</v>
      </c>
      <c r="CG51" s="10">
        <v>0</v>
      </c>
      <c r="CH51" s="10">
        <v>44.301291247829795</v>
      </c>
      <c r="CI51" s="10">
        <v>34.301291247829795</v>
      </c>
      <c r="CJ51" s="10">
        <v>0</v>
      </c>
      <c r="CK51" s="10">
        <v>34.301291247829795</v>
      </c>
      <c r="CL51" s="10">
        <v>31.301291247829795</v>
      </c>
      <c r="CM51" s="10">
        <v>3</v>
      </c>
      <c r="CN51" s="10">
        <v>10</v>
      </c>
      <c r="CO51" s="10">
        <v>1045.4759550988674</v>
      </c>
      <c r="CP51" s="10">
        <v>501.3927760180086</v>
      </c>
      <c r="CQ51" s="10">
        <v>412.1277726646513</v>
      </c>
      <c r="CR51" s="10">
        <v>15</v>
      </c>
      <c r="CS51" s="10">
        <v>397.1277726646513</v>
      </c>
      <c r="CT51" s="10">
        <v>397.1277726646513</v>
      </c>
      <c r="CU51" s="10">
        <v>0</v>
      </c>
      <c r="CV51" s="10">
        <v>89.26500335335732</v>
      </c>
      <c r="CW51" s="10">
        <v>544.0831790864468</v>
      </c>
      <c r="CX51" s="10">
        <v>350.65971314907074</v>
      </c>
      <c r="CY51" s="10">
        <v>0</v>
      </c>
      <c r="CZ51" s="10">
        <v>350.65971314907074</v>
      </c>
      <c r="DA51" s="10">
        <v>300.65971314907074</v>
      </c>
      <c r="DB51" s="10">
        <v>50</v>
      </c>
      <c r="DC51" s="10">
        <v>193.42346593737602</v>
      </c>
      <c r="DD51" s="10">
        <v>2190.238253328018</v>
      </c>
      <c r="DE51" s="10">
        <v>1112.6425784104504</v>
      </c>
      <c r="DF51" s="10">
        <v>888.2482439833693</v>
      </c>
      <c r="DG51" s="10">
        <v>0</v>
      </c>
      <c r="DH51" s="10">
        <v>888.2482439833693</v>
      </c>
      <c r="DI51" s="10">
        <v>851.210655331146</v>
      </c>
      <c r="DJ51" s="10">
        <v>37.03758865222335</v>
      </c>
      <c r="DK51" s="10">
        <v>224.39433444244787</v>
      </c>
      <c r="DL51" s="10">
        <v>1077.5956749455072</v>
      </c>
      <c r="DM51" s="10">
        <v>720.4448240273632</v>
      </c>
      <c r="DN51" s="10">
        <v>0</v>
      </c>
      <c r="DO51" s="10">
        <v>720.4448240273632</v>
      </c>
      <c r="DP51" s="10">
        <v>677.4448240273632</v>
      </c>
      <c r="DQ51" s="10">
        <v>43</v>
      </c>
      <c r="DR51" s="10">
        <v>357.1508508429397</v>
      </c>
      <c r="DS51" s="10">
        <v>2553.5315710473806</v>
      </c>
      <c r="DT51" s="10">
        <v>1318.6216835523956</v>
      </c>
      <c r="DU51" s="10">
        <v>1044.7344561833888</v>
      </c>
      <c r="DV51" s="10">
        <v>38</v>
      </c>
      <c r="DW51" s="10">
        <v>1006.7344561833888</v>
      </c>
      <c r="DX51" s="10">
        <v>990.7344561833888</v>
      </c>
      <c r="DY51" s="10">
        <v>16</v>
      </c>
      <c r="DZ51" s="10">
        <v>273.88722738577053</v>
      </c>
      <c r="EA51" s="10">
        <v>1234.909887418151</v>
      </c>
      <c r="EB51" s="10">
        <v>818.1441186908633</v>
      </c>
      <c r="EC51" s="10">
        <v>0</v>
      </c>
      <c r="ED51" s="10">
        <v>818.1441186908633</v>
      </c>
      <c r="EE51" s="10">
        <v>762.4753880407661</v>
      </c>
      <c r="EF51" s="10">
        <v>55.66873065009713</v>
      </c>
      <c r="EG51" s="10">
        <v>416.765768728219</v>
      </c>
      <c r="EH51" s="10">
        <v>77245.66936516762</v>
      </c>
      <c r="EI51" s="10">
        <v>38070.78267681599</v>
      </c>
      <c r="EJ51" s="10">
        <v>30917.157010257244</v>
      </c>
      <c r="EK51" s="10">
        <v>313.55951952538453</v>
      </c>
      <c r="EL51" s="10">
        <v>30603.597490519285</v>
      </c>
      <c r="EM51" s="10">
        <v>29484.897316530347</v>
      </c>
      <c r="EN51" s="10">
        <v>1118.7001734427176</v>
      </c>
      <c r="EO51" s="10">
        <v>7153.625667490065</v>
      </c>
      <c r="EP51" s="10">
        <v>39174.886686638</v>
      </c>
      <c r="EQ51" s="10">
        <v>25852.245842173696</v>
      </c>
      <c r="ER51" s="10">
        <v>31</v>
      </c>
      <c r="ES51" s="10">
        <v>25821.245842173696</v>
      </c>
      <c r="ET51" s="10">
        <v>24860.141735240817</v>
      </c>
      <c r="EU51" s="10">
        <v>961.1041074478999</v>
      </c>
      <c r="EV51" s="10">
        <v>13322.64084423706</v>
      </c>
    </row>
    <row r="52" spans="1:152" ht="12.75">
      <c r="A52" s="10" t="s">
        <v>133</v>
      </c>
      <c r="C52" s="10">
        <v>90845.86786559783</v>
      </c>
      <c r="D52" s="10">
        <v>44636.89047744125</v>
      </c>
      <c r="E52" s="10">
        <v>37299.907548197545</v>
      </c>
      <c r="F52" s="10">
        <v>59.34960272349417</v>
      </c>
      <c r="G52" s="10">
        <v>37240.55794543866</v>
      </c>
      <c r="H52" s="10">
        <v>36125.037346699275</v>
      </c>
      <c r="I52" s="10">
        <v>1115.5205973964185</v>
      </c>
      <c r="J52" s="10">
        <v>7336.982927660691</v>
      </c>
      <c r="K52" s="10">
        <v>46208.977389773354</v>
      </c>
      <c r="L52" s="10">
        <v>29645.275836373214</v>
      </c>
      <c r="M52" s="10">
        <v>7.26220204308629</v>
      </c>
      <c r="N52" s="10">
        <v>29638.013634348754</v>
      </c>
      <c r="O52" s="10">
        <v>28862.19831776526</v>
      </c>
      <c r="P52" s="10">
        <v>775.8153161099617</v>
      </c>
      <c r="Q52" s="10">
        <v>16563.7015531878</v>
      </c>
      <c r="R52" s="10">
        <v>79774.38032300398</v>
      </c>
      <c r="S52" s="10">
        <v>39354.119918353856</v>
      </c>
      <c r="T52" s="10">
        <v>32841.618558311835</v>
      </c>
      <c r="U52" s="10">
        <v>59</v>
      </c>
      <c r="V52" s="10">
        <v>32782.618558311835</v>
      </c>
      <c r="W52" s="10">
        <v>31818.170317048207</v>
      </c>
      <c r="X52" s="10">
        <v>964.4482400882989</v>
      </c>
      <c r="Y52" s="10">
        <v>6512.501360570313</v>
      </c>
      <c r="Z52" s="10">
        <v>40420.26040441077</v>
      </c>
      <c r="AA52" s="10">
        <v>25794.262833128218</v>
      </c>
      <c r="AB52" s="10">
        <v>7.26220204308629</v>
      </c>
      <c r="AC52" s="10">
        <v>25787.000631103758</v>
      </c>
      <c r="AD52" s="10">
        <v>25158.394855453633</v>
      </c>
      <c r="AE52" s="10">
        <v>628.6057758024399</v>
      </c>
      <c r="AF52" s="10">
        <v>14625.997572910506</v>
      </c>
      <c r="AG52" s="10">
        <v>787.7995377356419</v>
      </c>
      <c r="AH52" s="10">
        <v>418.677419779473</v>
      </c>
      <c r="AI52" s="10">
        <v>377.094361669966</v>
      </c>
      <c r="AJ52" s="10">
        <v>0</v>
      </c>
      <c r="AK52" s="10">
        <v>377.094361669966</v>
      </c>
      <c r="AL52" s="10">
        <v>349.9111840982223</v>
      </c>
      <c r="AM52" s="10">
        <v>27.183177568018436</v>
      </c>
      <c r="AN52" s="10">
        <v>41.583058120682836</v>
      </c>
      <c r="AO52" s="10">
        <v>369.1221179412678</v>
      </c>
      <c r="AP52" s="10">
        <v>307.00030186073855</v>
      </c>
      <c r="AQ52" s="10">
        <v>0</v>
      </c>
      <c r="AR52" s="10">
        <v>307.00030186073855</v>
      </c>
      <c r="AS52" s="10">
        <v>270.579390340019</v>
      </c>
      <c r="AT52" s="10">
        <v>36.42091152071953</v>
      </c>
      <c r="AU52" s="10">
        <v>62.12181607657112</v>
      </c>
      <c r="AV52" s="10">
        <v>419.1139174164273</v>
      </c>
      <c r="AW52" s="10">
        <v>166.97226666659117</v>
      </c>
      <c r="AX52" s="10">
        <v>144.50303994491696</v>
      </c>
      <c r="AY52" s="10">
        <v>0</v>
      </c>
      <c r="AZ52" s="10">
        <v>144.50303994491696</v>
      </c>
      <c r="BA52" s="10">
        <v>122.50303994491696</v>
      </c>
      <c r="BB52" s="10">
        <v>22</v>
      </c>
      <c r="BC52" s="10">
        <v>22.469226721674204</v>
      </c>
      <c r="BD52" s="10">
        <v>252.14165074983612</v>
      </c>
      <c r="BE52" s="10">
        <v>190.91180417919531</v>
      </c>
      <c r="BF52" s="10">
        <v>0</v>
      </c>
      <c r="BG52" s="10">
        <v>190.91180417919531</v>
      </c>
      <c r="BH52" s="10">
        <v>183.91180417919531</v>
      </c>
      <c r="BI52" s="10">
        <v>7</v>
      </c>
      <c r="BJ52" s="10">
        <v>61.2298465706408</v>
      </c>
      <c r="BK52" s="10">
        <v>6313.941862140782</v>
      </c>
      <c r="BL52" s="10">
        <v>2839.8728359844536</v>
      </c>
      <c r="BM52" s="10">
        <v>2333.241061269073</v>
      </c>
      <c r="BN52" s="10">
        <v>0</v>
      </c>
      <c r="BO52" s="10">
        <v>2333.241061269073</v>
      </c>
      <c r="BP52" s="10">
        <v>2289.0923913631123</v>
      </c>
      <c r="BQ52" s="10">
        <v>44.14866991247982</v>
      </c>
      <c r="BR52" s="10">
        <v>506.6317747780122</v>
      </c>
      <c r="BS52" s="10">
        <v>3474.0690260441042</v>
      </c>
      <c r="BT52" s="10">
        <v>2308.3776852265</v>
      </c>
      <c r="BU52" s="10">
        <v>0</v>
      </c>
      <c r="BV52" s="10">
        <v>2308.3776852265</v>
      </c>
      <c r="BW52" s="10">
        <v>2239.316631618887</v>
      </c>
      <c r="BX52" s="10">
        <v>69.0610535852611</v>
      </c>
      <c r="BY52" s="10">
        <v>1165.691340958816</v>
      </c>
      <c r="BZ52" s="10">
        <v>103.15154714416713</v>
      </c>
      <c r="CA52" s="10">
        <v>74.5825113505125</v>
      </c>
      <c r="CB52" s="10">
        <v>59.62293580174446</v>
      </c>
      <c r="CC52" s="10">
        <v>0</v>
      </c>
      <c r="CD52" s="10">
        <v>59.62293580174446</v>
      </c>
      <c r="CE52" s="10">
        <v>45.62293580174446</v>
      </c>
      <c r="CF52" s="10">
        <v>14</v>
      </c>
      <c r="CG52" s="10">
        <v>14.959575533866882</v>
      </c>
      <c r="CH52" s="10">
        <v>28.56903579365462</v>
      </c>
      <c r="CI52" s="10">
        <v>22.185023254714906</v>
      </c>
      <c r="CJ52" s="10">
        <v>0</v>
      </c>
      <c r="CK52" s="10">
        <v>22.185023254714906</v>
      </c>
      <c r="CL52" s="10">
        <v>22.185023254714906</v>
      </c>
      <c r="CM52" s="10">
        <v>0</v>
      </c>
      <c r="CN52" s="10">
        <v>6.384012538939714</v>
      </c>
      <c r="CO52" s="10">
        <v>1307.0643319351948</v>
      </c>
      <c r="CP52" s="10">
        <v>732.4574527395307</v>
      </c>
      <c r="CQ52" s="10">
        <v>625.2900832795422</v>
      </c>
      <c r="CR52" s="10">
        <v>0</v>
      </c>
      <c r="CS52" s="10">
        <v>625.2900832795422</v>
      </c>
      <c r="CT52" s="10">
        <v>619.2900832795422</v>
      </c>
      <c r="CU52" s="10">
        <v>6</v>
      </c>
      <c r="CV52" s="10">
        <v>107.16736948979087</v>
      </c>
      <c r="CW52" s="10">
        <v>574.6068791322177</v>
      </c>
      <c r="CX52" s="10">
        <v>323.32324597937986</v>
      </c>
      <c r="CY52" s="10">
        <v>0</v>
      </c>
      <c r="CZ52" s="10">
        <v>323.32324597937986</v>
      </c>
      <c r="DA52" s="10">
        <v>302.1586691769771</v>
      </c>
      <c r="DB52" s="10">
        <v>21.164576802402735</v>
      </c>
      <c r="DC52" s="10">
        <v>251.28363315097522</v>
      </c>
      <c r="DD52" s="10">
        <v>2140.4163459907286</v>
      </c>
      <c r="DE52" s="10">
        <v>1050.2080706167035</v>
      </c>
      <c r="DF52" s="10">
        <v>918.5375085906126</v>
      </c>
      <c r="DG52" s="10">
        <v>0.3496027234941721</v>
      </c>
      <c r="DH52" s="10">
        <v>918.1879058661871</v>
      </c>
      <c r="DI52" s="10">
        <v>880.4473960357718</v>
      </c>
      <c r="DJ52" s="10">
        <v>37.74050983041525</v>
      </c>
      <c r="DK52" s="10">
        <v>131.67056206299458</v>
      </c>
      <c r="DL52" s="10">
        <v>1090.2082755092997</v>
      </c>
      <c r="DM52" s="10">
        <v>699.2149432979058</v>
      </c>
      <c r="DN52" s="10">
        <v>0</v>
      </c>
      <c r="DO52" s="10">
        <v>699.2149432979058</v>
      </c>
      <c r="DP52" s="10">
        <v>685.6519448913168</v>
      </c>
      <c r="DQ52" s="10">
        <v>13.562998402863741</v>
      </c>
      <c r="DR52" s="10">
        <v>390.99333220813423</v>
      </c>
      <c r="DS52" s="10">
        <v>3446.6380638407427</v>
      </c>
      <c r="DT52" s="10">
        <v>1863.4762696900289</v>
      </c>
      <c r="DU52" s="10">
        <v>1589.7875566051225</v>
      </c>
      <c r="DV52" s="10">
        <v>12</v>
      </c>
      <c r="DW52" s="10">
        <v>1577.7875566051225</v>
      </c>
      <c r="DX52" s="10">
        <v>1531.0964944229345</v>
      </c>
      <c r="DY52" s="10">
        <v>46.69106217473745</v>
      </c>
      <c r="DZ52" s="10">
        <v>273.68871292250697</v>
      </c>
      <c r="EA52" s="10">
        <v>1583.1617943313904</v>
      </c>
      <c r="EB52" s="10">
        <v>952.9447595194215</v>
      </c>
      <c r="EC52" s="10">
        <v>0</v>
      </c>
      <c r="ED52" s="10">
        <v>952.9447595194215</v>
      </c>
      <c r="EE52" s="10">
        <v>923.0860832963372</v>
      </c>
      <c r="EF52" s="10">
        <v>29.85867622680962</v>
      </c>
      <c r="EG52" s="10">
        <v>630.2170346797211</v>
      </c>
      <c r="EH52" s="10">
        <v>78099.53600106761</v>
      </c>
      <c r="EI52" s="10">
        <v>38475.80161418766</v>
      </c>
      <c r="EJ52" s="10">
        <v>32093.84208239056</v>
      </c>
      <c r="EK52" s="10">
        <v>47</v>
      </c>
      <c r="EL52" s="10">
        <v>32046.84208239056</v>
      </c>
      <c r="EM52" s="10">
        <v>31104.084904411808</v>
      </c>
      <c r="EN52" s="10">
        <v>942.7571779135615</v>
      </c>
      <c r="EO52" s="10">
        <v>6381.959529918851</v>
      </c>
      <c r="EP52" s="10">
        <v>39623.73438889813</v>
      </c>
      <c r="EQ52" s="10">
        <v>25287.713517340366</v>
      </c>
      <c r="ER52" s="10">
        <v>7.26220204308629</v>
      </c>
      <c r="ES52" s="10">
        <v>25280.4513152563</v>
      </c>
      <c r="ET52" s="10">
        <v>24658.976640245877</v>
      </c>
      <c r="EU52" s="10">
        <v>621.4746747808967</v>
      </c>
      <c r="EV52" s="10">
        <v>14336.020869898144</v>
      </c>
    </row>
    <row r="53" spans="1:152" ht="12.75">
      <c r="A53" s="10" t="s">
        <v>134</v>
      </c>
      <c r="C53" s="10">
        <v>102212.18225604296</v>
      </c>
      <c r="D53" s="10">
        <v>48944.85693529248</v>
      </c>
      <c r="E53" s="10">
        <v>37219.49834674597</v>
      </c>
      <c r="F53" s="10">
        <v>96.56389985978603</v>
      </c>
      <c r="G53" s="10">
        <v>37122.93444722891</v>
      </c>
      <c r="H53" s="10">
        <v>35530.05872321129</v>
      </c>
      <c r="I53" s="10">
        <v>1592.8757241312414</v>
      </c>
      <c r="J53" s="10">
        <v>11725.358588751405</v>
      </c>
      <c r="K53" s="10">
        <v>53267.325320243835</v>
      </c>
      <c r="L53" s="10">
        <v>33978.98270973563</v>
      </c>
      <c r="M53" s="10">
        <v>0</v>
      </c>
      <c r="N53" s="10">
        <v>33978.98270973563</v>
      </c>
      <c r="O53" s="10">
        <v>32908.681063741446</v>
      </c>
      <c r="P53" s="10">
        <v>1070.3016458377242</v>
      </c>
      <c r="Q53" s="10">
        <v>19288.34261061251</v>
      </c>
      <c r="R53" s="10">
        <v>81311.30391418934</v>
      </c>
      <c r="S53" s="10">
        <v>38886.84061264992</v>
      </c>
      <c r="T53" s="10">
        <v>29596.58183518052</v>
      </c>
      <c r="U53" s="10">
        <v>61.563899859786034</v>
      </c>
      <c r="V53" s="10">
        <v>29535.017935186625</v>
      </c>
      <c r="W53" s="10">
        <v>28400.070235550404</v>
      </c>
      <c r="X53" s="10">
        <v>1134.9477000255138</v>
      </c>
      <c r="Y53" s="10">
        <v>9290.258776780218</v>
      </c>
      <c r="Z53" s="10">
        <v>42424.46330484748</v>
      </c>
      <c r="AA53" s="10">
        <v>26532.64488840103</v>
      </c>
      <c r="AB53" s="10">
        <v>0</v>
      </c>
      <c r="AC53" s="10">
        <v>26532.64488840103</v>
      </c>
      <c r="AD53" s="10">
        <v>25770.343242883682</v>
      </c>
      <c r="AE53" s="10">
        <v>762.3016458377242</v>
      </c>
      <c r="AF53" s="10">
        <v>15891.818416438997</v>
      </c>
      <c r="AG53" s="10">
        <v>3266.688108675182</v>
      </c>
      <c r="AH53" s="10">
        <v>1812.207586389035</v>
      </c>
      <c r="AI53" s="10">
        <v>1412.7704620920122</v>
      </c>
      <c r="AJ53" s="10">
        <v>9</v>
      </c>
      <c r="AK53" s="10">
        <v>1403.7704620920122</v>
      </c>
      <c r="AL53" s="10">
        <v>1292.7915236018598</v>
      </c>
      <c r="AM53" s="10">
        <v>110.97893849760294</v>
      </c>
      <c r="AN53" s="10">
        <v>399.43712431937456</v>
      </c>
      <c r="AO53" s="10">
        <v>1454.480522237718</v>
      </c>
      <c r="AP53" s="10">
        <v>1059.0121145024896</v>
      </c>
      <c r="AQ53" s="10">
        <v>0</v>
      </c>
      <c r="AR53" s="10">
        <v>1059.0121145024896</v>
      </c>
      <c r="AS53" s="10">
        <v>1009.0121145024896</v>
      </c>
      <c r="AT53" s="10">
        <v>50</v>
      </c>
      <c r="AU53" s="10">
        <v>395.4684077501297</v>
      </c>
      <c r="AV53" s="10">
        <v>655.9992676079273</v>
      </c>
      <c r="AW53" s="10">
        <v>315.28700587153435</v>
      </c>
      <c r="AX53" s="10">
        <v>245.34621641039848</v>
      </c>
      <c r="AY53" s="10">
        <v>0</v>
      </c>
      <c r="AZ53" s="10">
        <v>245.34621641039848</v>
      </c>
      <c r="BA53" s="10">
        <v>226.34621641039848</v>
      </c>
      <c r="BB53" s="10">
        <v>19</v>
      </c>
      <c r="BC53" s="10">
        <v>69.94078946113586</v>
      </c>
      <c r="BD53" s="10">
        <v>340.712261736393</v>
      </c>
      <c r="BE53" s="10">
        <v>268.7714722752571</v>
      </c>
      <c r="BF53" s="10">
        <v>0</v>
      </c>
      <c r="BG53" s="10">
        <v>268.7714722752571</v>
      </c>
      <c r="BH53" s="10">
        <v>252.7714722752571</v>
      </c>
      <c r="BI53" s="10">
        <v>16</v>
      </c>
      <c r="BJ53" s="10">
        <v>71.94078946113586</v>
      </c>
      <c r="BK53" s="10">
        <v>11115.651664674282</v>
      </c>
      <c r="BL53" s="10">
        <v>5025.637228771113</v>
      </c>
      <c r="BM53" s="10">
        <v>3716.1753713702783</v>
      </c>
      <c r="BN53" s="10">
        <v>20</v>
      </c>
      <c r="BO53" s="10">
        <v>3696.1753713702783</v>
      </c>
      <c r="BP53" s="10">
        <v>3517.22628571745</v>
      </c>
      <c r="BQ53" s="10">
        <v>178.94908565282822</v>
      </c>
      <c r="BR53" s="10">
        <v>1309.4618574529886</v>
      </c>
      <c r="BS53" s="10">
        <v>6090.014435790479</v>
      </c>
      <c r="BT53" s="10">
        <v>4035.9225392118096</v>
      </c>
      <c r="BU53" s="10">
        <v>0</v>
      </c>
      <c r="BV53" s="10">
        <v>4035.9225392118096</v>
      </c>
      <c r="BW53" s="10">
        <v>3857.9225392118096</v>
      </c>
      <c r="BX53" s="10">
        <v>178</v>
      </c>
      <c r="BY53" s="10">
        <v>2054.09189663548</v>
      </c>
      <c r="BZ53" s="10">
        <v>228</v>
      </c>
      <c r="CA53" s="10">
        <v>105</v>
      </c>
      <c r="CB53" s="10">
        <v>73</v>
      </c>
      <c r="CC53" s="10">
        <v>0</v>
      </c>
      <c r="CD53" s="10">
        <v>73</v>
      </c>
      <c r="CE53" s="10">
        <v>73</v>
      </c>
      <c r="CF53" s="10">
        <v>0</v>
      </c>
      <c r="CG53" s="10">
        <v>32</v>
      </c>
      <c r="CH53" s="10">
        <v>123</v>
      </c>
      <c r="CI53" s="10">
        <v>106</v>
      </c>
      <c r="CJ53" s="10">
        <v>0</v>
      </c>
      <c r="CK53" s="10">
        <v>106</v>
      </c>
      <c r="CL53" s="10">
        <v>106</v>
      </c>
      <c r="CM53" s="10">
        <v>0</v>
      </c>
      <c r="CN53" s="10">
        <v>17</v>
      </c>
      <c r="CO53" s="10">
        <v>1684.2123465836048</v>
      </c>
      <c r="CP53" s="10">
        <v>951.5028056353331</v>
      </c>
      <c r="CQ53" s="10">
        <v>801.5028056353331</v>
      </c>
      <c r="CR53" s="10">
        <v>0</v>
      </c>
      <c r="CS53" s="10">
        <v>801.5028056353331</v>
      </c>
      <c r="CT53" s="10">
        <v>769.5028056353331</v>
      </c>
      <c r="CU53" s="10">
        <v>32</v>
      </c>
      <c r="CV53" s="10">
        <v>150</v>
      </c>
      <c r="CW53" s="10">
        <v>732.7095409408212</v>
      </c>
      <c r="CX53" s="10">
        <v>519.7555935755372</v>
      </c>
      <c r="CY53" s="10">
        <v>0</v>
      </c>
      <c r="CZ53" s="10">
        <v>519.7555935755372</v>
      </c>
      <c r="DA53" s="10">
        <v>515.7555935755372</v>
      </c>
      <c r="DB53" s="10">
        <v>4</v>
      </c>
      <c r="DC53" s="10">
        <v>212.95394736528397</v>
      </c>
      <c r="DD53" s="10">
        <v>3950.3269513212144</v>
      </c>
      <c r="DE53" s="10">
        <v>1848.3816966284066</v>
      </c>
      <c r="DF53" s="10">
        <v>1374.1216560322791</v>
      </c>
      <c r="DG53" s="10">
        <v>6</v>
      </c>
      <c r="DH53" s="10">
        <v>1368.1216560322791</v>
      </c>
      <c r="DI53" s="10">
        <v>1251.1216560322791</v>
      </c>
      <c r="DJ53" s="10">
        <v>117</v>
      </c>
      <c r="DK53" s="10">
        <v>474.2600406035781</v>
      </c>
      <c r="DL53" s="10">
        <v>2101.94525468722</v>
      </c>
      <c r="DM53" s="10">
        <v>1456.8761018570513</v>
      </c>
      <c r="DN53" s="10">
        <v>0</v>
      </c>
      <c r="DO53" s="10">
        <v>1456.8761018570513</v>
      </c>
      <c r="DP53" s="10">
        <v>1396.8761018570513</v>
      </c>
      <c r="DQ53" s="10">
        <v>60</v>
      </c>
      <c r="DR53" s="10">
        <v>645.0691528217867</v>
      </c>
      <c r="DS53" s="10">
        <v>4293.540171505883</v>
      </c>
      <c r="DT53" s="10">
        <v>2301.4651356171817</v>
      </c>
      <c r="DU53" s="10">
        <v>1924.9457633998245</v>
      </c>
      <c r="DV53" s="10">
        <v>5</v>
      </c>
      <c r="DW53" s="10">
        <v>1919.9457633998245</v>
      </c>
      <c r="DX53" s="10">
        <v>1801.9457633998245</v>
      </c>
      <c r="DY53" s="10">
        <v>118</v>
      </c>
      <c r="DZ53" s="10">
        <v>376.51937222480774</v>
      </c>
      <c r="EA53" s="10">
        <v>1992.0750358067453</v>
      </c>
      <c r="EB53" s="10">
        <v>1391.594179930631</v>
      </c>
      <c r="EC53" s="10">
        <v>0</v>
      </c>
      <c r="ED53" s="10">
        <v>1391.594179930631</v>
      </c>
      <c r="EE53" s="10">
        <v>1350.594179930631</v>
      </c>
      <c r="EF53" s="10">
        <v>41</v>
      </c>
      <c r="EG53" s="10">
        <v>600.4808558756486</v>
      </c>
      <c r="EH53" s="10">
        <v>79279.97558557987</v>
      </c>
      <c r="EI53" s="10">
        <v>37859.597462415695</v>
      </c>
      <c r="EJ53" s="10">
        <v>28757.806915909052</v>
      </c>
      <c r="EK53" s="10">
        <v>56.563899859786034</v>
      </c>
      <c r="EL53" s="10">
        <v>28701.243015915155</v>
      </c>
      <c r="EM53" s="10">
        <v>27592.295316040516</v>
      </c>
      <c r="EN53" s="10">
        <v>1108.9477000255138</v>
      </c>
      <c r="EO53" s="10">
        <v>9101.790546055883</v>
      </c>
      <c r="EP53" s="10">
        <v>41420.37812504172</v>
      </c>
      <c r="EQ53" s="10">
        <v>25875.782731056213</v>
      </c>
      <c r="ER53" s="10">
        <v>0</v>
      </c>
      <c r="ES53" s="10">
        <v>25875.782731056213</v>
      </c>
      <c r="ET53" s="10">
        <v>25145.481085777283</v>
      </c>
      <c r="EU53" s="10">
        <v>730.3016458377242</v>
      </c>
      <c r="EV53" s="10">
        <v>15544.595394037664</v>
      </c>
    </row>
    <row r="54" spans="1:152" ht="12.75">
      <c r="A54" s="10" t="s">
        <v>135</v>
      </c>
      <c r="C54" s="10">
        <v>88851.23745266534</v>
      </c>
      <c r="D54" s="10">
        <v>43877.44217889011</v>
      </c>
      <c r="E54" s="10">
        <v>34920.29890811909</v>
      </c>
      <c r="F54" s="10">
        <v>130.32287967205048</v>
      </c>
      <c r="G54" s="10">
        <v>34789.97602832783</v>
      </c>
      <c r="H54" s="10">
        <v>33492.95845647063</v>
      </c>
      <c r="I54" s="10">
        <v>1297.017571852084</v>
      </c>
      <c r="J54" s="10">
        <v>8957.14327010326</v>
      </c>
      <c r="K54" s="10">
        <v>44973.79527875222</v>
      </c>
      <c r="L54" s="10">
        <v>29169.689303247258</v>
      </c>
      <c r="M54" s="10">
        <v>0</v>
      </c>
      <c r="N54" s="10">
        <v>29169.689303247258</v>
      </c>
      <c r="O54" s="10">
        <v>27814.40973480232</v>
      </c>
      <c r="P54" s="10">
        <v>1355.2795706142351</v>
      </c>
      <c r="Q54" s="10">
        <v>15804.105973296333</v>
      </c>
      <c r="R54" s="10">
        <v>72526.2079289686</v>
      </c>
      <c r="S54" s="10">
        <v>35920.66946109105</v>
      </c>
      <c r="T54" s="10">
        <v>28902.30955679249</v>
      </c>
      <c r="U54" s="10">
        <v>101.51768487691879</v>
      </c>
      <c r="V54" s="10">
        <v>28800.791871855967</v>
      </c>
      <c r="W54" s="10">
        <v>27734.43351398129</v>
      </c>
      <c r="X54" s="10">
        <v>1066.3583587096145</v>
      </c>
      <c r="Y54" s="10">
        <v>7018.359902098309</v>
      </c>
      <c r="Z54" s="10">
        <v>36605.538471237756</v>
      </c>
      <c r="AA54" s="10">
        <v>23764.98178473953</v>
      </c>
      <c r="AB54" s="10">
        <v>0</v>
      </c>
      <c r="AC54" s="10">
        <v>23764.98178473953</v>
      </c>
      <c r="AD54" s="10">
        <v>22784.134655383416</v>
      </c>
      <c r="AE54" s="10">
        <v>980.8471282704413</v>
      </c>
      <c r="AF54" s="10">
        <v>12840.556686848868</v>
      </c>
      <c r="AG54" s="10">
        <v>3120.633191497356</v>
      </c>
      <c r="AH54" s="10">
        <v>1648.28334803108</v>
      </c>
      <c r="AI54" s="10">
        <v>1313.9678462256852</v>
      </c>
      <c r="AJ54" s="10">
        <v>19.805194795131683</v>
      </c>
      <c r="AK54" s="10">
        <v>1294.1626514305535</v>
      </c>
      <c r="AL54" s="10">
        <v>1233.7068989982072</v>
      </c>
      <c r="AM54" s="10">
        <v>60.45575240254402</v>
      </c>
      <c r="AN54" s="10">
        <v>334.31550175277516</v>
      </c>
      <c r="AO54" s="10">
        <v>1472.3498437163507</v>
      </c>
      <c r="AP54" s="10">
        <v>1046.4414264095103</v>
      </c>
      <c r="AQ54" s="10">
        <v>0</v>
      </c>
      <c r="AR54" s="10">
        <v>1046.4414264095103</v>
      </c>
      <c r="AS54" s="10">
        <v>954.9134131205356</v>
      </c>
      <c r="AT54" s="10">
        <v>91.52801325917244</v>
      </c>
      <c r="AU54" s="10">
        <v>425.90841722488403</v>
      </c>
      <c r="AV54" s="10">
        <v>640.7359024629113</v>
      </c>
      <c r="AW54" s="10">
        <v>256.45553955074865</v>
      </c>
      <c r="AX54" s="10">
        <v>204.88532826985465</v>
      </c>
      <c r="AY54" s="10">
        <v>0</v>
      </c>
      <c r="AZ54" s="10">
        <v>204.88532826985465</v>
      </c>
      <c r="BA54" s="10">
        <v>196.4297546360758</v>
      </c>
      <c r="BB54" s="10">
        <v>8.455573634710163</v>
      </c>
      <c r="BC54" s="10">
        <v>51.57021127810003</v>
      </c>
      <c r="BD54" s="10">
        <v>384.28036292709294</v>
      </c>
      <c r="BE54" s="10">
        <v>234.36869260511594</v>
      </c>
      <c r="BF54" s="10">
        <v>0</v>
      </c>
      <c r="BG54" s="10">
        <v>234.36869260511594</v>
      </c>
      <c r="BH54" s="10">
        <v>229.36869260511594</v>
      </c>
      <c r="BI54" s="10">
        <v>5</v>
      </c>
      <c r="BJ54" s="10">
        <v>149.91167033501551</v>
      </c>
      <c r="BK54" s="10">
        <v>7529.149595410796</v>
      </c>
      <c r="BL54" s="10">
        <v>3574.4175450233743</v>
      </c>
      <c r="BM54" s="10">
        <v>2605.8015030247625</v>
      </c>
      <c r="BN54" s="10">
        <v>0</v>
      </c>
      <c r="BO54" s="10">
        <v>2605.8015030247625</v>
      </c>
      <c r="BP54" s="10">
        <v>2516.813099920517</v>
      </c>
      <c r="BQ54" s="10">
        <v>88.98840303719044</v>
      </c>
      <c r="BR54" s="10">
        <v>968.6160418200307</v>
      </c>
      <c r="BS54" s="10">
        <v>3954.732050098246</v>
      </c>
      <c r="BT54" s="10">
        <v>2413.578494193498</v>
      </c>
      <c r="BU54" s="10">
        <v>0</v>
      </c>
      <c r="BV54" s="10">
        <v>2413.578494193498</v>
      </c>
      <c r="BW54" s="10">
        <v>2311.089136453811</v>
      </c>
      <c r="BX54" s="10">
        <v>102.48935753107071</v>
      </c>
      <c r="BY54" s="10">
        <v>1541.1535562550416</v>
      </c>
      <c r="BZ54" s="10">
        <v>207.8587493514642</v>
      </c>
      <c r="CA54" s="10">
        <v>122.56973291421309</v>
      </c>
      <c r="CB54" s="10">
        <v>112.92430896544829</v>
      </c>
      <c r="CC54" s="10">
        <v>0</v>
      </c>
      <c r="CD54" s="10">
        <v>112.92430896544829</v>
      </c>
      <c r="CE54" s="10">
        <v>100.92430896544829</v>
      </c>
      <c r="CF54" s="10">
        <v>12</v>
      </c>
      <c r="CG54" s="10">
        <v>9.645423948764801</v>
      </c>
      <c r="CH54" s="10">
        <v>85.28901645122096</v>
      </c>
      <c r="CI54" s="10">
        <v>36.858202025294304</v>
      </c>
      <c r="CJ54" s="10">
        <v>0</v>
      </c>
      <c r="CK54" s="10">
        <v>36.858202025294304</v>
      </c>
      <c r="CL54" s="10">
        <v>36.858202025294304</v>
      </c>
      <c r="CM54" s="10">
        <v>0</v>
      </c>
      <c r="CN54" s="10">
        <v>48.430814425926656</v>
      </c>
      <c r="CO54" s="10">
        <v>1405.2776512284763</v>
      </c>
      <c r="CP54" s="10">
        <v>713.9535143245012</v>
      </c>
      <c r="CQ54" s="10">
        <v>580.1076440066099</v>
      </c>
      <c r="CR54" s="10">
        <v>9</v>
      </c>
      <c r="CS54" s="10">
        <v>571.1076440066099</v>
      </c>
      <c r="CT54" s="10">
        <v>553.1076440066099</v>
      </c>
      <c r="CU54" s="10">
        <v>18</v>
      </c>
      <c r="CV54" s="10">
        <v>133.84587027318776</v>
      </c>
      <c r="CW54" s="10">
        <v>691.3241368741728</v>
      </c>
      <c r="CX54" s="10">
        <v>384.93986615515314</v>
      </c>
      <c r="CY54" s="10">
        <v>0</v>
      </c>
      <c r="CZ54" s="10">
        <v>384.93986615515314</v>
      </c>
      <c r="DA54" s="10">
        <v>335.54600300616585</v>
      </c>
      <c r="DB54" s="10">
        <v>49.39386314898729</v>
      </c>
      <c r="DC54" s="10">
        <v>306.3842707972508</v>
      </c>
      <c r="DD54" s="10">
        <v>3421.374435915088</v>
      </c>
      <c r="DE54" s="10">
        <v>1641.0930397353222</v>
      </c>
      <c r="DF54" s="10">
        <v>1200.302720445674</v>
      </c>
      <c r="DG54" s="10">
        <v>0</v>
      </c>
      <c r="DH54" s="10">
        <v>1200.302720445674</v>
      </c>
      <c r="DI54" s="10">
        <v>1157.5432363781147</v>
      </c>
      <c r="DJ54" s="10">
        <v>42.75948405265808</v>
      </c>
      <c r="DK54" s="10">
        <v>440.79031924494484</v>
      </c>
      <c r="DL54" s="10">
        <v>1780.2813962002401</v>
      </c>
      <c r="DM54" s="10">
        <v>1288.520838530094</v>
      </c>
      <c r="DN54" s="10">
        <v>0</v>
      </c>
      <c r="DO54" s="10">
        <v>1288.520838530094</v>
      </c>
      <c r="DP54" s="10">
        <v>1162.4996302233194</v>
      </c>
      <c r="DQ54" s="10">
        <v>126.02120832260698</v>
      </c>
      <c r="DR54" s="10">
        <v>491.76055767668004</v>
      </c>
      <c r="DS54" s="10">
        <v>3509.405807295261</v>
      </c>
      <c r="DT54" s="10">
        <v>1690.6868368650394</v>
      </c>
      <c r="DU54" s="10">
        <v>1373.9592602441626</v>
      </c>
      <c r="DV54" s="10">
        <v>9</v>
      </c>
      <c r="DW54" s="10">
        <v>1364.9592602441626</v>
      </c>
      <c r="DX54" s="10">
        <v>1316.319461722167</v>
      </c>
      <c r="DY54" s="10">
        <v>48.6397984623909</v>
      </c>
      <c r="DZ54" s="10">
        <v>316.7275766655803</v>
      </c>
      <c r="EA54" s="10">
        <v>1818.7189705794735</v>
      </c>
      <c r="EB54" s="10">
        <v>1068.7746687949693</v>
      </c>
      <c r="EC54" s="10">
        <v>0</v>
      </c>
      <c r="ED54" s="10">
        <v>1068.7746687949693</v>
      </c>
      <c r="EE54" s="10">
        <v>974.5155714274442</v>
      </c>
      <c r="EF54" s="10">
        <v>94.25909736007452</v>
      </c>
      <c r="EG54" s="10">
        <v>749.9443018124439</v>
      </c>
      <c r="EH54" s="10">
        <v>70777.75412275083</v>
      </c>
      <c r="EI54" s="10">
        <v>35082.51483593043</v>
      </c>
      <c r="EJ54" s="10">
        <v>28199.124514174648</v>
      </c>
      <c r="EK54" s="10">
        <v>101.51768487691879</v>
      </c>
      <c r="EL54" s="10">
        <v>28097.606829238124</v>
      </c>
      <c r="EM54" s="10">
        <v>27054.888270421885</v>
      </c>
      <c r="EN54" s="10">
        <v>1042.7185602472236</v>
      </c>
      <c r="EO54" s="10">
        <v>6883.390320360195</v>
      </c>
      <c r="EP54" s="10">
        <v>35695.23929123115</v>
      </c>
      <c r="EQ54" s="10">
        <v>23255.52055774117</v>
      </c>
      <c r="ER54" s="10">
        <v>0</v>
      </c>
      <c r="ES54" s="10">
        <v>23255.52055774117</v>
      </c>
      <c r="ET54" s="10">
        <v>22306.21402791748</v>
      </c>
      <c r="EU54" s="10">
        <v>949.3065300567687</v>
      </c>
      <c r="EV54" s="10">
        <v>12439.718733419199</v>
      </c>
    </row>
    <row r="55" spans="1:152" ht="12.75">
      <c r="A55" s="10" t="s">
        <v>136</v>
      </c>
      <c r="C55" s="10">
        <v>98342.43532520533</v>
      </c>
      <c r="D55" s="10">
        <v>48667.28610184044</v>
      </c>
      <c r="E55" s="10">
        <v>38557.437368266284</v>
      </c>
      <c r="F55" s="10">
        <v>20.524590149521828</v>
      </c>
      <c r="G55" s="10">
        <v>38536.912777774036</v>
      </c>
      <c r="H55" s="10">
        <v>37149.94808498025</v>
      </c>
      <c r="I55" s="10">
        <v>1386.9646916221827</v>
      </c>
      <c r="J55" s="10">
        <v>10109.84873304516</v>
      </c>
      <c r="K55" s="10">
        <v>49675.149221770465</v>
      </c>
      <c r="L55" s="10">
        <v>30468.882425166667</v>
      </c>
      <c r="M55" s="10">
        <v>0</v>
      </c>
      <c r="N55" s="10">
        <v>30468.882425166667</v>
      </c>
      <c r="O55" s="10">
        <v>29180.708903357387</v>
      </c>
      <c r="P55" s="10">
        <v>1288.1735215000808</v>
      </c>
      <c r="Q55" s="10">
        <v>19206.26679930836</v>
      </c>
      <c r="R55" s="10">
        <v>78178.92356517911</v>
      </c>
      <c r="S55" s="10">
        <v>38495.87061224133</v>
      </c>
      <c r="T55" s="10">
        <v>30386.64611811191</v>
      </c>
      <c r="U55" s="10">
        <v>20.524590149521828</v>
      </c>
      <c r="V55" s="10">
        <v>30366.12152761966</v>
      </c>
      <c r="W55" s="10">
        <v>29223.91161803156</v>
      </c>
      <c r="X55" s="10">
        <v>1142.2099103034707</v>
      </c>
      <c r="Y55" s="10">
        <v>8109.22449311614</v>
      </c>
      <c r="Z55" s="10">
        <v>39683.05295673013</v>
      </c>
      <c r="AA55" s="10">
        <v>24408.860709760338</v>
      </c>
      <c r="AB55" s="10">
        <v>0</v>
      </c>
      <c r="AC55" s="10">
        <v>24408.860709760338</v>
      </c>
      <c r="AD55" s="10">
        <v>23490.943850766867</v>
      </c>
      <c r="AE55" s="10">
        <v>917.9168591871858</v>
      </c>
      <c r="AF55" s="10">
        <v>15274.192247956991</v>
      </c>
      <c r="AG55" s="10">
        <v>1406.7811819128692</v>
      </c>
      <c r="AH55" s="10">
        <v>723.8909772597253</v>
      </c>
      <c r="AI55" s="10">
        <v>578.9444327391684</v>
      </c>
      <c r="AJ55" s="10">
        <v>0</v>
      </c>
      <c r="AK55" s="10">
        <v>578.9444327391684</v>
      </c>
      <c r="AL55" s="10">
        <v>550.8783170368988</v>
      </c>
      <c r="AM55" s="10">
        <v>28.0661157022696</v>
      </c>
      <c r="AN55" s="10">
        <v>144.94654452055693</v>
      </c>
      <c r="AO55" s="10">
        <v>682.8902045860887</v>
      </c>
      <c r="AP55" s="10">
        <v>506.16034097224474</v>
      </c>
      <c r="AQ55" s="10">
        <v>0</v>
      </c>
      <c r="AR55" s="10">
        <v>506.16034097224474</v>
      </c>
      <c r="AS55" s="10">
        <v>458.5320722013712</v>
      </c>
      <c r="AT55" s="10">
        <v>47.62826877087355</v>
      </c>
      <c r="AU55" s="10">
        <v>176.72986361011863</v>
      </c>
      <c r="AV55" s="10">
        <v>497.06442781630903</v>
      </c>
      <c r="AW55" s="10">
        <v>210.29094558674842</v>
      </c>
      <c r="AX55" s="10">
        <v>142.29094558674842</v>
      </c>
      <c r="AY55" s="10">
        <v>0</v>
      </c>
      <c r="AZ55" s="10">
        <v>142.29094558674842</v>
      </c>
      <c r="BA55" s="10">
        <v>142.29094558674842</v>
      </c>
      <c r="BB55" s="10">
        <v>0</v>
      </c>
      <c r="BC55" s="10">
        <v>68</v>
      </c>
      <c r="BD55" s="10">
        <v>286.7734822295606</v>
      </c>
      <c r="BE55" s="10">
        <v>190.74399161338806</v>
      </c>
      <c r="BF55" s="10">
        <v>0</v>
      </c>
      <c r="BG55" s="10">
        <v>190.74399161338806</v>
      </c>
      <c r="BH55" s="10">
        <v>119.74399161338806</v>
      </c>
      <c r="BI55" s="10">
        <v>71</v>
      </c>
      <c r="BJ55" s="10">
        <v>96.02949061617255</v>
      </c>
      <c r="BK55" s="10">
        <v>13238.974466184154</v>
      </c>
      <c r="BL55" s="10">
        <v>6685.88856485486</v>
      </c>
      <c r="BM55" s="10">
        <v>5486.4508715085685</v>
      </c>
      <c r="BN55" s="10">
        <v>0</v>
      </c>
      <c r="BO55" s="10">
        <v>5486.4508715085685</v>
      </c>
      <c r="BP55" s="10">
        <v>5380.690526921768</v>
      </c>
      <c r="BQ55" s="10">
        <v>105.76034454011824</v>
      </c>
      <c r="BR55" s="10">
        <v>1199.4376932576997</v>
      </c>
      <c r="BS55" s="10">
        <v>6553.085901193321</v>
      </c>
      <c r="BT55" s="10">
        <v>3767.9394763186574</v>
      </c>
      <c r="BU55" s="10">
        <v>0</v>
      </c>
      <c r="BV55" s="10">
        <v>3767.9394763186574</v>
      </c>
      <c r="BW55" s="10">
        <v>3572.146505918354</v>
      </c>
      <c r="BX55" s="10">
        <v>195.79297034069896</v>
      </c>
      <c r="BY55" s="10">
        <v>2785.1464249369456</v>
      </c>
      <c r="BZ55" s="10">
        <v>221.15435519535094</v>
      </c>
      <c r="CA55" s="10">
        <v>116.4174885423854</v>
      </c>
      <c r="CB55" s="10">
        <v>101.37706408568192</v>
      </c>
      <c r="CC55" s="10">
        <v>0</v>
      </c>
      <c r="CD55" s="10">
        <v>101.37706408568192</v>
      </c>
      <c r="CE55" s="10">
        <v>98.37706408568192</v>
      </c>
      <c r="CF55" s="10">
        <v>3</v>
      </c>
      <c r="CG55" s="10">
        <v>15.040424456703477</v>
      </c>
      <c r="CH55" s="10">
        <v>104.73686653375626</v>
      </c>
      <c r="CI55" s="10">
        <v>59.120879113674164</v>
      </c>
      <c r="CJ55" s="10">
        <v>0</v>
      </c>
      <c r="CK55" s="10">
        <v>59.120879113674164</v>
      </c>
      <c r="CL55" s="10">
        <v>59.120879113674164</v>
      </c>
      <c r="CM55" s="10">
        <v>0</v>
      </c>
      <c r="CN55" s="10">
        <v>45.61598742008209</v>
      </c>
      <c r="CO55" s="10">
        <v>2475.2958599105477</v>
      </c>
      <c r="CP55" s="10">
        <v>1349.5976349553093</v>
      </c>
      <c r="CQ55" s="10">
        <v>1019.815970026888</v>
      </c>
      <c r="CR55" s="10">
        <v>0</v>
      </c>
      <c r="CS55" s="10">
        <v>1019.815970026888</v>
      </c>
      <c r="CT55" s="10">
        <v>950.815970026888</v>
      </c>
      <c r="CU55" s="10">
        <v>69</v>
      </c>
      <c r="CV55" s="10">
        <v>329.7816648687003</v>
      </c>
      <c r="CW55" s="10">
        <v>1125.6982253578026</v>
      </c>
      <c r="CX55" s="10">
        <v>700.5188897040207</v>
      </c>
      <c r="CY55" s="10">
        <v>0</v>
      </c>
      <c r="CZ55" s="10">
        <v>700.5188897040207</v>
      </c>
      <c r="DA55" s="10">
        <v>658.6834664728958</v>
      </c>
      <c r="DB55" s="10">
        <v>41.83542317152023</v>
      </c>
      <c r="DC55" s="10">
        <v>425.1793356090784</v>
      </c>
      <c r="DD55" s="10">
        <v>2324.2414650404826</v>
      </c>
      <c r="DE55" s="10">
        <v>1085.3298774407012</v>
      </c>
      <c r="DF55" s="10">
        <v>841.9119648825144</v>
      </c>
      <c r="DG55" s="10">
        <v>0</v>
      </c>
      <c r="DH55" s="10">
        <v>841.9119648825144</v>
      </c>
      <c r="DI55" s="10">
        <v>802.9836438487982</v>
      </c>
      <c r="DJ55" s="10">
        <v>38.928321063518524</v>
      </c>
      <c r="DK55" s="10">
        <v>243.41791264381027</v>
      </c>
      <c r="DL55" s="10">
        <v>1238.9115875135176</v>
      </c>
      <c r="DM55" s="10">
        <v>835.5381379923783</v>
      </c>
      <c r="DN55" s="10">
        <v>0</v>
      </c>
      <c r="DO55" s="10">
        <v>835.5381379923783</v>
      </c>
      <c r="DP55" s="10">
        <v>821.5381379923783</v>
      </c>
      <c r="DQ55" s="10">
        <v>14</v>
      </c>
      <c r="DR55" s="10">
        <v>403.37344965862576</v>
      </c>
      <c r="DS55" s="10">
        <v>5191.559552669525</v>
      </c>
      <c r="DT55" s="10">
        <v>2884.398247633362</v>
      </c>
      <c r="DU55" s="10">
        <v>2302.6883505342994</v>
      </c>
      <c r="DV55" s="10">
        <v>0</v>
      </c>
      <c r="DW55" s="10">
        <v>2302.6883505342994</v>
      </c>
      <c r="DX55" s="10">
        <v>2201.3794127462897</v>
      </c>
      <c r="DY55" s="10">
        <v>101.30893781781197</v>
      </c>
      <c r="DZ55" s="10">
        <v>581.7098968862556</v>
      </c>
      <c r="EA55" s="10">
        <v>2307.161305010086</v>
      </c>
      <c r="EB55" s="10">
        <v>1507.7767515762243</v>
      </c>
      <c r="EC55" s="10">
        <v>0</v>
      </c>
      <c r="ED55" s="10">
        <v>1507.7767515762243</v>
      </c>
      <c r="EE55" s="10">
        <v>1419.9413283450995</v>
      </c>
      <c r="EF55" s="10">
        <v>87.83542317152023</v>
      </c>
      <c r="EG55" s="10">
        <v>799.3845534408465</v>
      </c>
      <c r="EH55" s="10">
        <v>75791.82922182977</v>
      </c>
      <c r="EI55" s="10">
        <v>37166.038260787725</v>
      </c>
      <c r="EJ55" s="10">
        <v>29250.45511548966</v>
      </c>
      <c r="EK55" s="10">
        <v>20.524590149521828</v>
      </c>
      <c r="EL55" s="10">
        <v>29229.930524997413</v>
      </c>
      <c r="EM55" s="10">
        <v>28114.02955248207</v>
      </c>
      <c r="EN55" s="10">
        <v>1115.900972515461</v>
      </c>
      <c r="EO55" s="10">
        <v>7915.583146342076</v>
      </c>
      <c r="EP55" s="10">
        <v>38625.790956415236</v>
      </c>
      <c r="EQ55" s="10">
        <v>23696.758448645473</v>
      </c>
      <c r="ER55" s="10">
        <v>0</v>
      </c>
      <c r="ES55" s="10">
        <v>23696.758448645473</v>
      </c>
      <c r="ET55" s="10">
        <v>22824.84158768505</v>
      </c>
      <c r="EU55" s="10">
        <v>871.9168591871858</v>
      </c>
      <c r="EV55" s="10">
        <v>14929.032507684082</v>
      </c>
    </row>
    <row r="56" spans="1:152" ht="12.75">
      <c r="A56" s="10" t="s">
        <v>137</v>
      </c>
      <c r="C56" s="10">
        <v>92895.89490472525</v>
      </c>
      <c r="D56" s="10">
        <v>44725.75326065719</v>
      </c>
      <c r="E56" s="10">
        <v>32555.684852872044</v>
      </c>
      <c r="F56" s="10">
        <v>162.4459594944492</v>
      </c>
      <c r="G56" s="10">
        <v>32393.23889342323</v>
      </c>
      <c r="H56" s="10">
        <v>30003.500342618674</v>
      </c>
      <c r="I56" s="10">
        <v>2389.7385508399457</v>
      </c>
      <c r="J56" s="10">
        <v>12170.068407753948</v>
      </c>
      <c r="K56" s="10">
        <v>48170.141644191</v>
      </c>
      <c r="L56" s="10">
        <v>27415.96554752253</v>
      </c>
      <c r="M56" s="10">
        <v>14</v>
      </c>
      <c r="N56" s="10">
        <v>27401.96554752253</v>
      </c>
      <c r="O56" s="10">
        <v>25515.40128048323</v>
      </c>
      <c r="P56" s="10">
        <v>1886.564267091453</v>
      </c>
      <c r="Q56" s="10">
        <v>20754.17609648779</v>
      </c>
      <c r="R56" s="10">
        <v>81886.89318789542</v>
      </c>
      <c r="S56" s="10">
        <v>39149.07409481704</v>
      </c>
      <c r="T56" s="10">
        <v>28408.67462626472</v>
      </c>
      <c r="U56" s="10">
        <v>157.4459594944492</v>
      </c>
      <c r="V56" s="10">
        <v>28251.228666815907</v>
      </c>
      <c r="W56" s="10">
        <v>26296.49011601135</v>
      </c>
      <c r="X56" s="10">
        <v>1954.7385508399457</v>
      </c>
      <c r="Y56" s="10">
        <v>10740.399468521122</v>
      </c>
      <c r="Z56" s="10">
        <v>42737.8190930821</v>
      </c>
      <c r="AA56" s="10">
        <v>24224.54405172728</v>
      </c>
      <c r="AB56" s="10">
        <v>14</v>
      </c>
      <c r="AC56" s="10">
        <v>24210.54405172728</v>
      </c>
      <c r="AD56" s="10">
        <v>22633.537234088406</v>
      </c>
      <c r="AE56" s="10">
        <v>1577.0068177208304</v>
      </c>
      <c r="AF56" s="10">
        <v>18513.275041176006</v>
      </c>
      <c r="AG56" s="10">
        <v>1831.6399304652587</v>
      </c>
      <c r="AH56" s="10">
        <v>938.3065971517935</v>
      </c>
      <c r="AI56" s="10">
        <v>666.1951072788797</v>
      </c>
      <c r="AJ56" s="10">
        <v>5</v>
      </c>
      <c r="AK56" s="10">
        <v>661.1951072788797</v>
      </c>
      <c r="AL56" s="10">
        <v>557.1951072788797</v>
      </c>
      <c r="AM56" s="10">
        <v>104</v>
      </c>
      <c r="AN56" s="10">
        <v>272.1114898736123</v>
      </c>
      <c r="AO56" s="10">
        <v>893.3333333283663</v>
      </c>
      <c r="AP56" s="10">
        <v>546</v>
      </c>
      <c r="AQ56" s="10">
        <v>0</v>
      </c>
      <c r="AR56" s="10">
        <v>546</v>
      </c>
      <c r="AS56" s="10">
        <v>470</v>
      </c>
      <c r="AT56" s="10">
        <v>76</v>
      </c>
      <c r="AU56" s="10">
        <v>347.3333333283663</v>
      </c>
      <c r="AV56" s="10">
        <v>802.6678029485047</v>
      </c>
      <c r="AW56" s="10">
        <v>386.3344696201384</v>
      </c>
      <c r="AX56" s="10">
        <v>269.1672348100692</v>
      </c>
      <c r="AY56" s="10">
        <v>0</v>
      </c>
      <c r="AZ56" s="10">
        <v>269.1672348100692</v>
      </c>
      <c r="BA56" s="10">
        <v>239.1672348100692</v>
      </c>
      <c r="BB56" s="10">
        <v>30</v>
      </c>
      <c r="BC56" s="10">
        <v>117.1672348100692</v>
      </c>
      <c r="BD56" s="10">
        <v>416.3333333283663</v>
      </c>
      <c r="BE56" s="10">
        <v>243.33333332836628</v>
      </c>
      <c r="BF56" s="10">
        <v>0</v>
      </c>
      <c r="BG56" s="10">
        <v>243.33333332836628</v>
      </c>
      <c r="BH56" s="10">
        <v>202.33333332836628</v>
      </c>
      <c r="BI56" s="10">
        <v>41</v>
      </c>
      <c r="BJ56" s="10">
        <v>173</v>
      </c>
      <c r="BK56" s="10">
        <v>2684.849809497595</v>
      </c>
      <c r="BL56" s="10">
        <v>1224.0625626593828</v>
      </c>
      <c r="BM56" s="10">
        <v>849.0625626593828</v>
      </c>
      <c r="BN56" s="10">
        <v>0</v>
      </c>
      <c r="BO56" s="10">
        <v>849.0625626593828</v>
      </c>
      <c r="BP56" s="10">
        <v>784.0625626593828</v>
      </c>
      <c r="BQ56" s="10">
        <v>65</v>
      </c>
      <c r="BR56" s="10">
        <v>375</v>
      </c>
      <c r="BS56" s="10">
        <v>1460.787246838212</v>
      </c>
      <c r="BT56" s="10">
        <v>821.4214958883822</v>
      </c>
      <c r="BU56" s="10">
        <v>0</v>
      </c>
      <c r="BV56" s="10">
        <v>821.4214958883822</v>
      </c>
      <c r="BW56" s="10">
        <v>780.8640465196222</v>
      </c>
      <c r="BX56" s="10">
        <v>40.557449366897345</v>
      </c>
      <c r="BY56" s="10">
        <v>639.3657509498298</v>
      </c>
      <c r="BZ56" s="10">
        <v>323.1672348100692</v>
      </c>
      <c r="CA56" s="10">
        <v>97.1672348100692</v>
      </c>
      <c r="CB56" s="10">
        <v>83.1672348100692</v>
      </c>
      <c r="CC56" s="10">
        <v>0</v>
      </c>
      <c r="CD56" s="10">
        <v>83.1672348100692</v>
      </c>
      <c r="CE56" s="10">
        <v>75.1672348100692</v>
      </c>
      <c r="CF56" s="10">
        <v>8</v>
      </c>
      <c r="CG56" s="10">
        <v>14</v>
      </c>
      <c r="CH56" s="10">
        <v>226</v>
      </c>
      <c r="CI56" s="10">
        <v>153</v>
      </c>
      <c r="CJ56" s="10">
        <v>0</v>
      </c>
      <c r="CK56" s="10">
        <v>153</v>
      </c>
      <c r="CL56" s="10">
        <v>153</v>
      </c>
      <c r="CM56" s="10">
        <v>0</v>
      </c>
      <c r="CN56" s="10">
        <v>73</v>
      </c>
      <c r="CO56" s="10">
        <v>2709.2019710373133</v>
      </c>
      <c r="CP56" s="10">
        <v>1626.1393623417243</v>
      </c>
      <c r="CQ56" s="10">
        <v>1251.1393623417243</v>
      </c>
      <c r="CR56" s="10">
        <v>0</v>
      </c>
      <c r="CS56" s="10">
        <v>1251.1393623417243</v>
      </c>
      <c r="CT56" s="10">
        <v>1117.1393623417243</v>
      </c>
      <c r="CU56" s="10">
        <v>134</v>
      </c>
      <c r="CV56" s="10">
        <v>375</v>
      </c>
      <c r="CW56" s="10">
        <v>1083.062608695589</v>
      </c>
      <c r="CX56" s="10">
        <v>593</v>
      </c>
      <c r="CY56" s="10">
        <v>0</v>
      </c>
      <c r="CZ56" s="10">
        <v>593</v>
      </c>
      <c r="DA56" s="10">
        <v>531</v>
      </c>
      <c r="DB56" s="10">
        <v>62</v>
      </c>
      <c r="DC56" s="10">
        <v>490.062608695589</v>
      </c>
      <c r="DD56" s="10">
        <v>2657.4749682471156</v>
      </c>
      <c r="DE56" s="10">
        <v>1304.6689392402768</v>
      </c>
      <c r="DF56" s="10">
        <v>1028.2787246834487</v>
      </c>
      <c r="DG56" s="10">
        <v>0</v>
      </c>
      <c r="DH56" s="10">
        <v>1028.2787246834487</v>
      </c>
      <c r="DI56" s="10">
        <v>934.2787246834487</v>
      </c>
      <c r="DJ56" s="10">
        <v>94</v>
      </c>
      <c r="DK56" s="10">
        <v>276.39021455775946</v>
      </c>
      <c r="DL56" s="10">
        <v>1352.8060290059075</v>
      </c>
      <c r="DM56" s="10">
        <v>834.6666666641831</v>
      </c>
      <c r="DN56" s="10">
        <v>0</v>
      </c>
      <c r="DO56" s="10">
        <v>834.6666666641831</v>
      </c>
      <c r="DP56" s="10">
        <v>744.6666666641831</v>
      </c>
      <c r="DQ56" s="10">
        <v>90</v>
      </c>
      <c r="DR56" s="10">
        <v>518.1393623417243</v>
      </c>
      <c r="DS56" s="10">
        <v>5476.288904541871</v>
      </c>
      <c r="DT56" s="10">
        <v>3032.864046519622</v>
      </c>
      <c r="DU56" s="10">
        <v>2293.1393623417243</v>
      </c>
      <c r="DV56" s="10">
        <v>0</v>
      </c>
      <c r="DW56" s="10">
        <v>2293.1393623417243</v>
      </c>
      <c r="DX56" s="10">
        <v>2063.1393623417243</v>
      </c>
      <c r="DY56" s="10">
        <v>230</v>
      </c>
      <c r="DZ56" s="10">
        <v>739.7246841788292</v>
      </c>
      <c r="EA56" s="10">
        <v>2443.424858021317</v>
      </c>
      <c r="EB56" s="10">
        <v>1369.055652173818</v>
      </c>
      <c r="EC56" s="10">
        <v>0</v>
      </c>
      <c r="ED56" s="10">
        <v>1369.055652173818</v>
      </c>
      <c r="EE56" s="10">
        <v>1222.055652173818</v>
      </c>
      <c r="EF56" s="10">
        <v>147</v>
      </c>
      <c r="EG56" s="10">
        <v>1074.3692058473825</v>
      </c>
      <c r="EH56" s="10">
        <v>79648.33583126962</v>
      </c>
      <c r="EI56" s="10">
        <v>38009.739625260234</v>
      </c>
      <c r="EJ56" s="10">
        <v>27622.67462626472</v>
      </c>
      <c r="EK56" s="10">
        <v>157.4459594944492</v>
      </c>
      <c r="EL56" s="10">
        <v>27465.228666815907</v>
      </c>
      <c r="EM56" s="10">
        <v>25576.49011601135</v>
      </c>
      <c r="EN56" s="10">
        <v>1888.7385508399457</v>
      </c>
      <c r="EO56" s="10">
        <v>10387.064998904709</v>
      </c>
      <c r="EP56" s="10">
        <v>41638.5962061286</v>
      </c>
      <c r="EQ56" s="10">
        <v>23636.488399554044</v>
      </c>
      <c r="ER56" s="10">
        <v>14</v>
      </c>
      <c r="ES56" s="10">
        <v>23622.488399554044</v>
      </c>
      <c r="ET56" s="10">
        <v>22101.48158191517</v>
      </c>
      <c r="EU56" s="10">
        <v>1521.0068177208304</v>
      </c>
      <c r="EV56" s="10">
        <v>18002.107806397602</v>
      </c>
    </row>
    <row r="57" spans="1:152" ht="12.75">
      <c r="A57" s="33" t="s">
        <v>138</v>
      </c>
      <c r="C57" s="10">
        <f>SUM(C8:C56)</f>
        <v>4553590.999420244</v>
      </c>
      <c r="D57" s="10">
        <f aca="true" t="shared" si="0" ref="D57:BO57">SUM(D8:D56)</f>
        <v>2243277.999721883</v>
      </c>
      <c r="E57" s="10">
        <f t="shared" si="0"/>
        <v>1643384.999790593</v>
      </c>
      <c r="F57" s="10">
        <f t="shared" si="0"/>
        <v>41772.999997339735</v>
      </c>
      <c r="G57" s="10">
        <f t="shared" si="0"/>
        <v>1601611.999794777</v>
      </c>
      <c r="H57" s="10">
        <f t="shared" si="0"/>
        <v>1499628.9997984106</v>
      </c>
      <c r="I57" s="10">
        <f t="shared" si="0"/>
        <v>101982.99998661526</v>
      </c>
      <c r="J57" s="10">
        <f t="shared" si="0"/>
        <v>599892.9999249403</v>
      </c>
      <c r="K57" s="10">
        <f t="shared" si="0"/>
        <v>2310312.9996934133</v>
      </c>
      <c r="L57" s="10">
        <f t="shared" si="0"/>
        <v>1384348.9998170957</v>
      </c>
      <c r="M57" s="10">
        <f t="shared" si="0"/>
        <v>6136.9999983991875</v>
      </c>
      <c r="N57" s="10">
        <f t="shared" si="0"/>
        <v>1378211.9998174165</v>
      </c>
      <c r="O57" s="10">
        <f t="shared" si="0"/>
        <v>1294092.9998255288</v>
      </c>
      <c r="P57" s="10">
        <f t="shared" si="0"/>
        <v>84118.99998880361</v>
      </c>
      <c r="Q57" s="10">
        <f t="shared" si="0"/>
        <v>925963.9998827488</v>
      </c>
      <c r="R57" s="10">
        <f t="shared" si="0"/>
        <v>3804079.9995234106</v>
      </c>
      <c r="S57" s="10">
        <f t="shared" si="0"/>
        <v>1868845.9997606063</v>
      </c>
      <c r="T57" s="10">
        <f t="shared" si="0"/>
        <v>1372526.9998154817</v>
      </c>
      <c r="U57" s="10">
        <f t="shared" si="0"/>
        <v>31542.99999752568</v>
      </c>
      <c r="V57" s="10">
        <f t="shared" si="0"/>
        <v>1340983.9998220592</v>
      </c>
      <c r="W57" s="10">
        <f t="shared" si="0"/>
        <v>1263498.9998389506</v>
      </c>
      <c r="X57" s="10">
        <f t="shared" si="0"/>
        <v>77484.99998947035</v>
      </c>
      <c r="Y57" s="10">
        <f t="shared" si="0"/>
        <v>496318.99993611197</v>
      </c>
      <c r="Z57" s="10">
        <f t="shared" si="0"/>
        <v>1935233.9997500451</v>
      </c>
      <c r="AA57" s="10">
        <f t="shared" si="0"/>
        <v>1155019.999862173</v>
      </c>
      <c r="AB57" s="10">
        <f t="shared" si="0"/>
        <v>3938.9999994023965</v>
      </c>
      <c r="AC57" s="10">
        <f t="shared" si="0"/>
        <v>1151080.9998618704</v>
      </c>
      <c r="AD57" s="10">
        <f t="shared" si="0"/>
        <v>1088811.9998659324</v>
      </c>
      <c r="AE57" s="10">
        <f t="shared" si="0"/>
        <v>62268.999991611374</v>
      </c>
      <c r="AF57" s="10">
        <f t="shared" si="0"/>
        <v>780213.9999017203</v>
      </c>
      <c r="AG57" s="10">
        <f t="shared" si="0"/>
        <v>134173.99998012988</v>
      </c>
      <c r="AH57" s="10">
        <f t="shared" si="0"/>
        <v>72668.99998685547</v>
      </c>
      <c r="AI57" s="10">
        <f t="shared" si="0"/>
        <v>50491.999989611824</v>
      </c>
      <c r="AJ57" s="10">
        <f t="shared" si="0"/>
        <v>4533.99999833334</v>
      </c>
      <c r="AK57" s="10">
        <f t="shared" si="0"/>
        <v>45957.9999926438</v>
      </c>
      <c r="AL57" s="10">
        <f t="shared" si="0"/>
        <v>41070.99999401611</v>
      </c>
      <c r="AM57" s="10">
        <f t="shared" si="0"/>
        <v>4886.999999234453</v>
      </c>
      <c r="AN57" s="10">
        <f t="shared" si="0"/>
        <v>22176.999997017047</v>
      </c>
      <c r="AO57" s="10">
        <f t="shared" si="0"/>
        <v>61504.99999003897</v>
      </c>
      <c r="AP57" s="10">
        <f t="shared" si="0"/>
        <v>40253.99999356647</v>
      </c>
      <c r="AQ57" s="10">
        <f t="shared" si="0"/>
        <v>1161.9999991320074</v>
      </c>
      <c r="AR57" s="10">
        <f t="shared" si="0"/>
        <v>39091.99999443539</v>
      </c>
      <c r="AS57" s="10">
        <f t="shared" si="0"/>
        <v>35343.999994989994</v>
      </c>
      <c r="AT57" s="10">
        <f t="shared" si="0"/>
        <v>3747.9999993924284</v>
      </c>
      <c r="AU57" s="10">
        <f t="shared" si="0"/>
        <v>21250.999996378087</v>
      </c>
      <c r="AV57" s="10">
        <f t="shared" si="0"/>
        <v>64542.99999111288</v>
      </c>
      <c r="AW57" s="10">
        <f t="shared" si="0"/>
        <v>31425.999995820166</v>
      </c>
      <c r="AX57" s="10">
        <f t="shared" si="0"/>
        <v>21068.99999700702</v>
      </c>
      <c r="AY57" s="10">
        <f t="shared" si="0"/>
        <v>391.99999986961484</v>
      </c>
      <c r="AZ57" s="10">
        <f t="shared" si="0"/>
        <v>20676.999997137405</v>
      </c>
      <c r="BA57" s="10">
        <f t="shared" si="0"/>
        <v>17082.999997626554</v>
      </c>
      <c r="BB57" s="10">
        <f t="shared" si="0"/>
        <v>3593.9999995679536</v>
      </c>
      <c r="BC57" s="10">
        <f t="shared" si="0"/>
        <v>10356.999998801155</v>
      </c>
      <c r="BD57" s="10">
        <f t="shared" si="0"/>
        <v>33116.999995717604</v>
      </c>
      <c r="BE57" s="10">
        <f t="shared" si="0"/>
        <v>19844.999997343868</v>
      </c>
      <c r="BF57" s="10">
        <f t="shared" si="0"/>
        <v>99.99999999045394</v>
      </c>
      <c r="BG57" s="10">
        <f t="shared" si="0"/>
        <v>19744.99999735318</v>
      </c>
      <c r="BH57" s="10">
        <f t="shared" si="0"/>
        <v>17391.999997664476</v>
      </c>
      <c r="BI57" s="10">
        <f t="shared" si="0"/>
        <v>2352.999999755528</v>
      </c>
      <c r="BJ57" s="10">
        <f t="shared" si="0"/>
        <v>13271.999998396932</v>
      </c>
      <c r="BK57" s="10">
        <f t="shared" si="0"/>
        <v>254033.99996284314</v>
      </c>
      <c r="BL57" s="10">
        <f t="shared" si="0"/>
        <v>114474.99998423558</v>
      </c>
      <c r="BM57" s="10">
        <f t="shared" si="0"/>
        <v>81519.9999883526</v>
      </c>
      <c r="BN57" s="10">
        <f t="shared" si="0"/>
        <v>1752.999999597203</v>
      </c>
      <c r="BO57" s="10">
        <f t="shared" si="0"/>
        <v>79766.99998843689</v>
      </c>
      <c r="BP57" s="10">
        <f aca="true" t="shared" si="1" ref="BP57:EA57">SUM(BP8:BP56)</f>
        <v>75241.99998956984</v>
      </c>
      <c r="BQ57" s="10">
        <f t="shared" si="1"/>
        <v>4524.999999335385</v>
      </c>
      <c r="BR57" s="10">
        <f t="shared" si="1"/>
        <v>32954.999995478196</v>
      </c>
      <c r="BS57" s="10">
        <f t="shared" si="1"/>
        <v>139558.99997997985</v>
      </c>
      <c r="BT57" s="10">
        <f t="shared" si="1"/>
        <v>81365.99998930974</v>
      </c>
      <c r="BU57" s="10">
        <f t="shared" si="1"/>
        <v>336.9999999188294</v>
      </c>
      <c r="BV57" s="10">
        <f t="shared" si="1"/>
        <v>81028.99998934621</v>
      </c>
      <c r="BW57" s="10">
        <f t="shared" si="1"/>
        <v>76275.99998935092</v>
      </c>
      <c r="BX57" s="10">
        <f t="shared" si="1"/>
        <v>4752.999999476073</v>
      </c>
      <c r="BY57" s="10">
        <f t="shared" si="1"/>
        <v>58192.999991506425</v>
      </c>
      <c r="BZ57" s="10">
        <f t="shared" si="1"/>
        <v>15288.999998055631</v>
      </c>
      <c r="CA57" s="10">
        <f t="shared" si="1"/>
        <v>7709.999998600164</v>
      </c>
      <c r="CB57" s="10">
        <f t="shared" si="1"/>
        <v>5872.999998887826</v>
      </c>
      <c r="CC57" s="10">
        <f t="shared" si="1"/>
        <v>239.99999991990626</v>
      </c>
      <c r="CD57" s="10">
        <f t="shared" si="1"/>
        <v>5632.999999087129</v>
      </c>
      <c r="CE57" s="10">
        <f t="shared" si="1"/>
        <v>5027.999999199819</v>
      </c>
      <c r="CF57" s="10">
        <f t="shared" si="1"/>
        <v>604.9999998966232</v>
      </c>
      <c r="CG57" s="10">
        <f t="shared" si="1"/>
        <v>1836.9999997086124</v>
      </c>
      <c r="CH57" s="10">
        <f t="shared" si="1"/>
        <v>7578.999999071413</v>
      </c>
      <c r="CI57" s="10">
        <f t="shared" si="1"/>
        <v>4957.999999270833</v>
      </c>
      <c r="CJ57" s="10">
        <f t="shared" si="1"/>
        <v>42.999999990453944</v>
      </c>
      <c r="CK57" s="10">
        <f t="shared" si="1"/>
        <v>4914.999999340682</v>
      </c>
      <c r="CL57" s="10">
        <f t="shared" si="1"/>
        <v>4425.9999994036625</v>
      </c>
      <c r="CM57" s="10">
        <f t="shared" si="1"/>
        <v>488.99999992985977</v>
      </c>
      <c r="CN57" s="10">
        <f t="shared" si="1"/>
        <v>2620.9999996325932</v>
      </c>
      <c r="CO57" s="10">
        <f t="shared" si="1"/>
        <v>147957.99998748157</v>
      </c>
      <c r="CP57" s="10">
        <f t="shared" si="1"/>
        <v>82094.99999171143</v>
      </c>
      <c r="CQ57" s="10">
        <f t="shared" si="1"/>
        <v>63069.99999409943</v>
      </c>
      <c r="CR57" s="10">
        <f t="shared" si="1"/>
        <v>1896.999999884516</v>
      </c>
      <c r="CS57" s="10">
        <f t="shared" si="1"/>
        <v>61172.999994834245</v>
      </c>
      <c r="CT57" s="10">
        <f t="shared" si="1"/>
        <v>54335.99999520427</v>
      </c>
      <c r="CU57" s="10">
        <f t="shared" si="1"/>
        <v>6836.999999655731</v>
      </c>
      <c r="CV57" s="10">
        <f t="shared" si="1"/>
        <v>19024.999998692452</v>
      </c>
      <c r="CW57" s="10">
        <f t="shared" si="1"/>
        <v>65862.9999950722</v>
      </c>
      <c r="CX57" s="10">
        <f t="shared" si="1"/>
        <v>39624.999996618455</v>
      </c>
      <c r="CY57" s="10">
        <f t="shared" si="1"/>
        <v>352.99999993667006</v>
      </c>
      <c r="CZ57" s="10">
        <f t="shared" si="1"/>
        <v>39271.99999689413</v>
      </c>
      <c r="DA57" s="10">
        <f t="shared" si="1"/>
        <v>32559.999997169914</v>
      </c>
      <c r="DB57" s="10">
        <f t="shared" si="1"/>
        <v>6711.99999958789</v>
      </c>
      <c r="DC57" s="10">
        <f t="shared" si="1"/>
        <v>26237.99999773837</v>
      </c>
      <c r="DD57" s="10">
        <f t="shared" si="1"/>
        <v>133512.9999834745</v>
      </c>
      <c r="DE57" s="10">
        <f t="shared" si="1"/>
        <v>66056.99999224274</v>
      </c>
      <c r="DF57" s="10">
        <f t="shared" si="1"/>
        <v>48833.999993893754</v>
      </c>
      <c r="DG57" s="10">
        <f t="shared" si="1"/>
        <v>1413.9999990090728</v>
      </c>
      <c r="DH57" s="10">
        <f t="shared" si="1"/>
        <v>47419.99999477106</v>
      </c>
      <c r="DI57" s="10">
        <f t="shared" si="1"/>
        <v>43369.999995302205</v>
      </c>
      <c r="DJ57" s="10">
        <f t="shared" si="1"/>
        <v>4049.999999447522</v>
      </c>
      <c r="DK57" s="10">
        <f t="shared" si="1"/>
        <v>17222.999998122614</v>
      </c>
      <c r="DL57" s="10">
        <f t="shared" si="1"/>
        <v>67455.99999135123</v>
      </c>
      <c r="DM57" s="10">
        <f t="shared" si="1"/>
        <v>43280.99999452008</v>
      </c>
      <c r="DN57" s="10">
        <f t="shared" si="1"/>
        <v>202.99999999813735</v>
      </c>
      <c r="DO57" s="10">
        <f t="shared" si="1"/>
        <v>43077.99999463929</v>
      </c>
      <c r="DP57" s="10">
        <f t="shared" si="1"/>
        <v>39282.999995153616</v>
      </c>
      <c r="DQ57" s="10">
        <f t="shared" si="1"/>
        <v>3794.9999995477847</v>
      </c>
      <c r="DR57" s="10">
        <f t="shared" si="1"/>
        <v>24174.99999712121</v>
      </c>
      <c r="DS57" s="10">
        <f t="shared" si="1"/>
        <v>280613.99996985623</v>
      </c>
      <c r="DT57" s="10">
        <f t="shared" si="1"/>
        <v>152591.99998586142</v>
      </c>
      <c r="DU57" s="10">
        <f t="shared" si="1"/>
        <v>115913.999987199</v>
      </c>
      <c r="DV57" s="10">
        <f t="shared" si="1"/>
        <v>3916.9999991605873</v>
      </c>
      <c r="DW57" s="10">
        <f t="shared" si="1"/>
        <v>111996.9999885227</v>
      </c>
      <c r="DX57" s="10">
        <f t="shared" si="1"/>
        <v>100041.99998992766</v>
      </c>
      <c r="DY57" s="10">
        <f t="shared" si="1"/>
        <v>11954.999999141</v>
      </c>
      <c r="DZ57" s="10">
        <f t="shared" si="1"/>
        <v>36677.99999676386</v>
      </c>
      <c r="EA57" s="10">
        <f t="shared" si="1"/>
        <v>128021.99998722927</v>
      </c>
      <c r="EB57" s="10">
        <f aca="true" t="shared" si="2" ref="EB57:EV57">SUM(EB8:EB56)</f>
        <v>78430.99999207543</v>
      </c>
      <c r="EC57" s="10">
        <f t="shared" si="2"/>
        <v>673.9999999075662</v>
      </c>
      <c r="ED57" s="10">
        <f t="shared" si="2"/>
        <v>77756.9999918922</v>
      </c>
      <c r="EE57" s="10">
        <f t="shared" si="2"/>
        <v>66002.99999281141</v>
      </c>
      <c r="EF57" s="10">
        <f t="shared" si="2"/>
        <v>11753.999999045103</v>
      </c>
      <c r="EG57" s="10">
        <f t="shared" si="2"/>
        <v>49590.999995163496</v>
      </c>
      <c r="EH57" s="10">
        <f t="shared" si="2"/>
        <v>3694689.9995091762</v>
      </c>
      <c r="EI57" s="10">
        <f t="shared" si="2"/>
        <v>1810600.9997549085</v>
      </c>
      <c r="EJ57" s="10">
        <f t="shared" si="2"/>
        <v>1328794.9998147637</v>
      </c>
      <c r="EK57" s="10">
        <f t="shared" si="2"/>
        <v>30074.9999949178</v>
      </c>
      <c r="EL57" s="10">
        <f t="shared" si="2"/>
        <v>1298719.9998296448</v>
      </c>
      <c r="EM57" s="10">
        <f t="shared" si="2"/>
        <v>1225115.9998435215</v>
      </c>
      <c r="EN57" s="10">
        <f t="shared" si="2"/>
        <v>73603.99999090924</v>
      </c>
      <c r="EO57" s="10">
        <f t="shared" si="2"/>
        <v>481805.9999401809</v>
      </c>
      <c r="EP57" s="10">
        <f t="shared" si="2"/>
        <v>1884088.9997592643</v>
      </c>
      <c r="EQ57" s="10">
        <f t="shared" si="2"/>
        <v>1123485.9998633512</v>
      </c>
      <c r="ER57" s="10">
        <f t="shared" si="2"/>
        <v>3665.999999450127</v>
      </c>
      <c r="ES57" s="10">
        <f t="shared" si="2"/>
        <v>1119819.9998616553</v>
      </c>
      <c r="ET57" s="10">
        <f t="shared" si="2"/>
        <v>1061471.9998694728</v>
      </c>
      <c r="EU57" s="10">
        <f t="shared" si="2"/>
        <v>58347.99999254817</v>
      </c>
      <c r="EV57" s="10">
        <f t="shared" si="2"/>
        <v>760602.9999041157</v>
      </c>
    </row>
    <row r="58" s="31" customFormat="1" ht="12.75">
      <c r="B58" s="34"/>
    </row>
    <row r="59" s="31" customFormat="1" ht="12.75"/>
  </sheetData>
  <mergeCells count="9">
    <mergeCell ref="A1:H1"/>
    <mergeCell ref="A2:H2"/>
    <mergeCell ref="DS5:DV5"/>
    <mergeCell ref="EH5:EJ5"/>
    <mergeCell ref="C5:J5"/>
    <mergeCell ref="AG5:AJ5"/>
    <mergeCell ref="AV5:AZ5"/>
    <mergeCell ref="CO5:CR5"/>
    <mergeCell ref="DD5:DH5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 - Forecasting</dc:creator>
  <cp:keywords/>
  <dc:description/>
  <cp:lastModifiedBy>OFM - Forecasting</cp:lastModifiedBy>
  <cp:lastPrinted>2006-06-29T20:55:15Z</cp:lastPrinted>
  <dcterms:created xsi:type="dcterms:W3CDTF">2004-07-07T20:48:04Z</dcterms:created>
  <dcterms:modified xsi:type="dcterms:W3CDTF">2006-06-29T20:55:42Z</dcterms:modified>
  <cp:category/>
  <cp:version/>
  <cp:contentType/>
  <cp:contentStatus/>
</cp:coreProperties>
</file>