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encmsoly1024\ofm\OFM\Budget\Operations\WebPage\Instructions\2023-25\"/>
    </mc:Choice>
  </mc:AlternateContent>
  <xr:revisionPtr revIDLastSave="0" documentId="8_{119F3EA3-7556-4A9F-925D-C0BA11DBB1BE}" xr6:coauthVersionLast="47" xr6:coauthVersionMax="47" xr10:uidLastSave="{00000000-0000-0000-0000-000000000000}"/>
  <bookViews>
    <workbookView xWindow="30915" yWindow="225" windowWidth="23355" windowHeight="15375" tabRatio="865" firstSheet="3" activeTab="3" xr2:uid="{00000000-000D-0000-FFFF-FFFF00000000}"/>
  </bookViews>
  <sheets>
    <sheet name="Overview" sheetId="31" state="hidden" r:id="rId1"/>
    <sheet name="Growth - Major" sheetId="17" state="hidden" r:id="rId2"/>
    <sheet name="Growth - Standalone" sheetId="32" state="hidden" r:id="rId3"/>
    <sheet name="TESC-Seminar Renovation" sheetId="19" r:id="rId4"/>
    <sheet name="WSU-Eastlick Abelson" sheetId="35" r:id="rId5"/>
    <sheet name="WSU-Space Optimization" sheetId="33" r:id="rId6"/>
    <sheet name="CWU-Multicultural Center" sheetId="21" r:id="rId7"/>
    <sheet name="Replacement - Standalone" sheetId="34" state="hidden" r:id="rId8"/>
    <sheet name="WSU-Knott Dairy" sheetId="23" r:id="rId9"/>
    <sheet name="Acquisition" sheetId="24" state="hidden" r:id="rId10"/>
    <sheet name="Research NEED UPDATE" sheetId="5" state="hidden" r:id="rId11"/>
  </sheets>
  <externalReferences>
    <externalReference r:id="rId12"/>
    <externalReference r:id="rId13"/>
  </externalReferences>
  <definedNames>
    <definedName name="fourto6" localSheetId="10">[1]Data!$A$4:$A$6</definedName>
    <definedName name="fourto6">[2]Data!$A$4:$A$6</definedName>
    <definedName name="Null">[2]Data!$E$1000</definedName>
    <definedName name="_xlnm.Print_Area" localSheetId="9">Acquisition!$B$2:$H$52</definedName>
    <definedName name="_xlnm.Print_Area" localSheetId="6">'CWU-Multicultural Center'!$B$2:$H$75</definedName>
    <definedName name="_xlnm.Print_Area" localSheetId="1">'Growth - Major'!$B$2:$H$62</definedName>
    <definedName name="_xlnm.Print_Area" localSheetId="2">'Growth - Standalone'!$B$2:$H$46</definedName>
    <definedName name="_xlnm.Print_Area" localSheetId="7">'Replacement - Standalone'!$B$2:$H$59</definedName>
    <definedName name="_xlnm.Print_Area" localSheetId="10">'Research NEED UPDATE'!$A$1:$I$108</definedName>
    <definedName name="_xlnm.Print_Area" localSheetId="3">'TESC-Seminar Renovation'!$B$2:$H$77</definedName>
    <definedName name="_xlnm.Print_Area" localSheetId="4">'WSU-Eastlick Abelson'!$B$2:$H$77</definedName>
    <definedName name="_xlnm.Print_Area" localSheetId="8">'WSU-Knott Dairy'!$B$2:$H$46</definedName>
    <definedName name="_xlnm.Print_Area" localSheetId="5">'WSU-Space Optimization'!$B$2:$H$61</definedName>
    <definedName name="score" localSheetId="10">'Research NEED UPDATE'!$H$110</definedName>
    <definedName name="score">'[2]Growth - Major'!$H$117</definedName>
    <definedName name="sevento10" localSheetId="10">[1]Data!$A$7:$A$10</definedName>
    <definedName name="sevento10">[2]Data!$A$7:$A$10</definedName>
    <definedName name="subcat">[2]Data!$E$1:$E$2</definedName>
    <definedName name="upto2" localSheetId="10">[1]Data!$B$1:$B$3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<sst xmlns="http://schemas.openxmlformats.org/spreadsheetml/2006/main" count="1211" uniqueCount="315">
  <si>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</si>
  <si>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</si>
  <si>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</si>
  <si>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</si>
  <si>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</si>
  <si>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</si>
  <si>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</si>
  <si>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</si>
  <si>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</si>
  <si>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</si>
  <si>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</si>
  <si>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</si>
  <si>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</si>
  <si>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</si>
  <si>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</si>
  <si>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</si>
  <si>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</si>
  <si>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</si>
  <si>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</si>
  <si>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</si>
  <si>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</si>
  <si>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</si>
  <si>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</si>
  <si>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</si>
  <si>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</si>
  <si>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</si>
  <si>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</si>
  <si>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</si>
  <si>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</si>
  <si>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</si>
  <si>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</si>
  <si>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</si>
  <si>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</si>
  <si>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</si>
  <si>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</si>
  <si>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</si>
  <si>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</si>
  <si>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</si>
  <si>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</si>
  <si>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</si>
  <si>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</si>
  <si>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</si>
  <si>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</si>
  <si>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</si>
  <si>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</si>
  <si>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</si>
  <si>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</si>
  <si>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</si>
  <si>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</si>
  <si>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</si>
  <si>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</si>
  <si>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</si>
  <si>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</si>
  <si>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</si>
  <si>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</si>
  <si>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</si>
  <si>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</si>
  <si>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</si>
  <si>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</si>
  <si>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</si>
  <si>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</si>
  <si>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</si>
  <si>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</si>
  <si>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</si>
  <si>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</si>
  <si>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</si>
  <si>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</si>
  <si>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</si>
  <si>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</si>
  <si>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</si>
  <si>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</si>
  <si>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</si>
  <si>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</si>
  <si>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</si>
  <si>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</si>
  <si>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</si>
  <si>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</si>
  <si>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</si>
  <si>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</si>
  <si>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</si>
  <si>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</si>
  <si>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</si>
  <si>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</si>
  <si>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</si>
  <si>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</si>
  <si>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</si>
  <si>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</si>
  <si>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</si>
  <si>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</si>
  <si>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</si>
  <si>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</si>
  <si>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</si>
  <si>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</si>
  <si>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</si>
  <si>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</si>
  <si>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</si>
  <si>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</si>
  <si>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</si>
  <si>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</si>
  <si>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</si>
  <si>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</si>
  <si>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</si>
  <si>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</si>
  <si>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</si>
  <si>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</si>
  <si>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</si>
  <si>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</si>
  <si>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</si>
  <si>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</si>
  <si>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</si>
  <si>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</si>
  <si>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</si>
  <si>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</si>
  <si>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</si>
  <si>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</si>
  <si>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</si>
  <si>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</si>
  <si>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</si>
  <si>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</si>
  <si>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</si>
  <si>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</si>
  <si>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</si>
  <si>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</si>
  <si>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</si>
  <si>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</si>
  <si>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</si>
  <si>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</si>
  <si>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</si>
  <si>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</si>
  <si>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</si>
  <si>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</si>
  <si>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</si>
  <si>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</si>
  <si>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</si>
  <si>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</si>
  <si>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</si>
  <si>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</si>
  <si>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</si>
  <si>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</si>
  <si>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</si>
  <si>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</si>
  <si>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</si>
  <si>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</si>
  <si>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</si>
  <si>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</si>
  <si>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</si>
  <si>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</si>
  <si>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</si>
  <si>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</si>
  <si>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</si>
  <si>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</si>
  <si>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</si>
  <si>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</si>
  <si>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</si>
  <si>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</si>
  <si>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</si>
  <si>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</si>
  <si>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</si>
  <si>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</si>
  <si>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</si>
  <si>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</si>
  <si>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</si>
  <si>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</si>
  <si>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</si>
  <si>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</si>
  <si>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</si>
  <si>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</si>
  <si>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</si>
  <si>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</si>
  <si>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</si>
  <si>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</si>
  <si>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</si>
  <si>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</si>
  <si>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</si>
  <si>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</si>
  <si>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</si>
  <si>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</si>
  <si>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</si>
  <si>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</si>
  <si>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</si>
  <si>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</si>
  <si>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</si>
  <si>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</si>
  <si>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</si>
  <si>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</si>
  <si>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</si>
  <si>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</si>
  <si>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</si>
  <si>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</si>
  <si>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</si>
  <si>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</si>
  <si>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</si>
  <si>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</si>
  <si>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</si>
  <si>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</si>
  <si>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</si>
  <si>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</si>
  <si>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</si>
  <si>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</si>
  <si>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</si>
  <si>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</si>
  <si>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</si>
  <si>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</si>
  <si>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</si>
  <si>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</si>
  <si>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</si>
  <si>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</si>
  <si>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</si>
  <si>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</si>
  <si>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</si>
  <si>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</si>
  <si>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</si>
  <si>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</si>
  <si>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</si>
  <si>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</si>
  <si>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</si>
  <si>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</si>
  <si>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</si>
  <si>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</si>
  <si>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</si>
  <si>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</si>
  <si>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</si>
  <si>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</si>
  <si>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</si>
  <si>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</si>
  <si>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</si>
  <si>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</si>
  <si>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</si>
  <si>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</si>
  <si>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</si>
  <si>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</si>
  <si>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</si>
  <si>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</si>
  <si>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</si>
  <si>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</si>
  <si>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</si>
  <si>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</si>
  <si>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</si>
  <si>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</si>
  <si>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</si>
  <si>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</si>
  <si>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</si>
  <si>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</si>
  <si>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</si>
  <si>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</si>
  <si>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</si>
  <si>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</si>
  <si>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</si>
  <si>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</si>
  <si>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</si>
  <si>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</si>
  <si>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</si>
  <si>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</si>
  <si>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</si>
  <si>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</si>
  <si>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</si>
  <si>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</si>
  <si>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</si>
  <si>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</si>
  <si>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</si>
  <si>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</si>
  <si>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</si>
  <si>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</si>
  <si>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</si>
  <si>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</si>
  <si>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</si>
  <si>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</si>
  <si>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</si>
  <si>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</si>
  <si>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</si>
  <si>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</si>
  <si>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</si>
  <si>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</si>
  <si>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</si>
  <si>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</si>
  <si>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</si>
  <si>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</si>
  <si>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</si>
  <si>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</si>
  <si>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</si>
  <si>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</si>
  <si>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</si>
  <si>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</si>
  <si>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</si>
  <si>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</si>
  <si>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</si>
  <si>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</si>
  <si>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</si>
  <si>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</si>
  <si>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</si>
  <si>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</si>
  <si>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</si>
  <si>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 xml:space="preserve">Consistency with OFM cost standards and MACC escalated to the construction mid-point. </t>
  </si>
  <si>
    <t xml:space="preserve">Assignable square feet. </t>
  </si>
  <si>
    <t>Assignable square feet.</t>
  </si>
  <si>
    <t>Project identified in most recent plans?</t>
  </si>
  <si>
    <t>Energy code and greenhouse gas emissions compliance.</t>
  </si>
  <si>
    <t>Score is calculated using the Program Related Space Allocation template submitted with project proposal.</t>
  </si>
  <si>
    <t>Score is calculated using the Reasonableness of Cost template submitted with project proposal.</t>
  </si>
  <si>
    <t xml:space="preserve">Energy code and greenhouse gas emissions compliance. </t>
  </si>
  <si>
    <t>Energy code and greenhouse gas emissions compliance</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</si>
  <si>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(10 points possible)</t>
    </r>
  </si>
  <si>
    <t>Reduces greenhouse gas emissions</t>
  </si>
  <si>
    <t>The Evergreen State College</t>
  </si>
  <si>
    <t>Seminar I Renovation</t>
  </si>
  <si>
    <t>D</t>
  </si>
  <si>
    <t>Seth Nickerson</t>
  </si>
  <si>
    <t>Central Washington University</t>
  </si>
  <si>
    <t>Multicultural Center</t>
  </si>
  <si>
    <t xml:space="preserve">D </t>
  </si>
  <si>
    <t>Washington State University</t>
  </si>
  <si>
    <t>Eastlick Ableson Hall Renovations</t>
  </si>
  <si>
    <t>Washignton State University</t>
  </si>
  <si>
    <t>Knott Dairy Infrastructure</t>
  </si>
  <si>
    <t>Space Optimization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</si>
</sst>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68">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14" xfId="0" applyBorder="1"/>
    <xf numFmtId="0" fontId="0" fillId="0" borderId="37" xfId="0" applyBorder="1"/>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53" fillId="36" borderId="28" xfId="0" applyFont="1" applyFill="1" applyBorder="1" applyAlignment="1" applyProtection="1">
      <alignment horizontal="center" vertical="center" wrapText="1"/>
      <protection locked="0"/>
    </xf>
    <xf numFmtId="0" fontId="0" fillId="0" borderId="13" xfId="0" applyBorder="1" applyAlignment="1">
      <alignment horizontal="center" vertical="center"/>
    </xf>
    <xf numFmtId="0" fontId="0" fillId="0" borderId="19" xfId="0" applyBorder="1" applyAlignment="1">
      <alignment horizontal="center" vertical="center" wrapText="1"/>
    </xf>
    <xf numFmtId="1" fontId="53" fillId="36" borderId="31" xfId="0" applyNumberFormat="1" applyFont="1" applyFill="1" applyBorder="1" applyAlignment="1" applyProtection="1">
      <alignment horizontal="center" vertical="center"/>
      <protection locked="0"/>
    </xf>
    <xf numFmtId="0" fontId="55" fillId="0" borderId="18" xfId="0" applyFont="1" applyBorder="1" applyAlignment="1">
      <alignment horizontal="center" vertical="center"/>
    </xf>
    <xf numFmtId="0" fontId="55" fillId="0" borderId="39" xfId="0" applyFont="1" applyBorder="1" applyAlignment="1">
      <alignment horizontal="center" vertical="center"/>
    </xf>
    <xf numFmtId="0" fontId="55" fillId="0" borderId="47" xfId="0" applyFont="1" applyBorder="1" applyAlignment="1">
      <alignment horizontal="center" vertical="center"/>
    </xf>
    <xf numFmtId="0" fontId="55" fillId="0" borderId="59" xfId="0" applyFont="1" applyBorder="1" applyAlignment="1">
      <alignment horizontal="center" vertical="center"/>
    </xf>
    <xf numFmtId="16" fontId="55" fillId="0" borderId="18" xfId="0" quotePrefix="1" applyNumberFormat="1" applyFont="1" applyBorder="1" applyAlignment="1">
      <alignment horizontal="center" vertical="center"/>
    </xf>
    <xf numFmtId="16" fontId="55" fillId="0" borderId="39" xfId="0" quotePrefix="1" applyNumberFormat="1" applyFont="1" applyBorder="1" applyAlignment="1">
      <alignment horizontal="center" vertical="center"/>
    </xf>
    <xf numFmtId="0" fontId="55" fillId="0" borderId="47" xfId="0" quotePrefix="1" applyFont="1" applyBorder="1" applyAlignment="1">
      <alignment horizontal="center" vertical="center"/>
    </xf>
    <xf numFmtId="49" fontId="55" fillId="0" borderId="18" xfId="0" applyNumberFormat="1" applyFont="1" applyBorder="1" applyAlignment="1">
      <alignment horizontal="center" vertical="center"/>
    </xf>
    <xf numFmtId="49" fontId="55" fillId="0" borderId="39" xfId="0" applyNumberFormat="1" applyFont="1" applyBorder="1" applyAlignment="1">
      <alignment horizontal="center" vertical="center"/>
    </xf>
    <xf numFmtId="49" fontId="55" fillId="0" borderId="47" xfId="0" applyNumberFormat="1" applyFont="1" applyBorder="1" applyAlignment="1">
      <alignment horizontal="center" vertical="center"/>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wrapText="1"/>
    </xf>
    <xf numFmtId="0" fontId="55" fillId="0" borderId="37" xfId="0" applyFont="1" applyBorder="1" applyAlignment="1">
      <alignment horizontal="left" vertical="center" wrapText="1"/>
    </xf>
    <xf numFmtId="0" fontId="55" fillId="0" borderId="32" xfId="0" applyFont="1" applyBorder="1" applyAlignment="1">
      <alignment horizontal="left" vertical="center" wrapText="1"/>
    </xf>
    <xf numFmtId="0" fontId="37" fillId="0" borderId="0" xfId="0" applyFont="1" applyAlignment="1">
      <alignment horizontal="left"/>
    </xf>
    <xf numFmtId="0" fontId="1" fillId="35" borderId="0" xfId="0" applyFont="1" applyFill="1" applyBorder="1" applyAlignment="1">
      <alignment horizontal="center"/>
    </xf>
    <xf numFmtId="0" fontId="55" fillId="0" borderId="38" xfId="0" applyFont="1" applyBorder="1" applyAlignment="1">
      <alignment horizontal="left" vertical="center" wrapText="1"/>
    </xf>
    <xf numFmtId="0" fontId="0" fillId="0" borderId="14" xfId="0" applyBorder="1" applyAlignment="1">
      <alignment horizontal="left"/>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36" borderId="31" xfId="0" applyFont="1" applyFill="1" applyBorder="1" applyAlignment="1" applyProtection="1">
      <alignment horizontal="center" vertical="center"/>
      <protection locked="0"/>
    </xf>
    <xf numFmtId="0" fontId="55" fillId="0" borderId="37" xfId="0" applyFont="1" applyBorder="1" applyAlignment="1">
      <alignment horizontal="left" vertical="center"/>
    </xf>
    <xf numFmtId="0" fontId="55" fillId="0" borderId="32" xfId="0" applyFont="1" applyBorder="1" applyAlignment="1">
      <alignment horizontal="left" vertical="center"/>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49" xfId="0" applyFont="1" applyBorder="1" applyAlignment="1">
      <alignment horizontal="left" wrapText="1"/>
    </xf>
    <xf numFmtId="0" fontId="53" fillId="0" borderId="13" xfId="0" applyFont="1" applyBorder="1" applyAlignment="1">
      <alignment horizontal="left" wrapText="1"/>
    </xf>
    <xf numFmtId="0" fontId="53" fillId="0" borderId="14" xfId="0" applyFont="1" applyBorder="1" applyAlignment="1">
      <alignment horizontal="left" wrapText="1"/>
    </xf>
    <xf numFmtId="0" fontId="55" fillId="0" borderId="14" xfId="0" applyFont="1" applyBorder="1" applyAlignment="1">
      <alignment horizontal="left" vertical="center" wrapText="1"/>
    </xf>
    <xf numFmtId="0" fontId="53" fillId="38" borderId="48" xfId="0" applyFont="1" applyFill="1" applyBorder="1" applyAlignment="1" applyProtection="1">
      <alignment horizontal="center" vertical="center"/>
      <protection locked="0"/>
    </xf>
    <xf numFmtId="0" fontId="53" fillId="38" borderId="28" xfId="0" applyFont="1" applyFill="1" applyBorder="1" applyAlignment="1" applyProtection="1">
      <alignment horizontal="center" vertical="center"/>
      <protection locked="0"/>
    </xf>
    <xf numFmtId="0" fontId="53" fillId="38" borderId="31" xfId="0"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55" fillId="0" borderId="53" xfId="0" applyFont="1" applyBorder="1" applyAlignment="1">
      <alignment horizontal="left" vertical="center" wrapText="1"/>
    </xf>
    <xf numFmtId="0" fontId="55" fillId="0" borderId="62" xfId="0" applyFont="1" applyBorder="1" applyAlignment="1">
      <alignment horizontal="left" vertical="center" wrapText="1"/>
    </xf>
    <xf numFmtId="0" fontId="0" fillId="0" borderId="0" xfId="0" applyFont="1" applyAlignment="1">
      <alignment horizontal="left"/>
    </xf>
    <xf numFmtId="0" fontId="53" fillId="0" borderId="27" xfId="0" applyFont="1" applyBorder="1" applyAlignment="1">
      <alignment horizontal="center" vertical="center" wrapText="1"/>
    </xf>
    <xf numFmtId="0" fontId="53" fillId="0" borderId="44" xfId="0" applyFont="1" applyBorder="1" applyAlignment="1">
      <alignment horizontal="left"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0" xfId="0" applyFont="1" applyBorder="1" applyAlignment="1">
      <alignment horizontal="left" vertical="center" wrapText="1"/>
    </xf>
    <xf numFmtId="0" fontId="55" fillId="0" borderId="21" xfId="0" applyFont="1" applyBorder="1" applyAlignment="1">
      <alignment horizontal="left" vertical="center" wrapText="1"/>
    </xf>
    <xf numFmtId="0" fontId="55" fillId="0" borderId="15" xfId="0" applyFont="1" applyBorder="1" applyAlignment="1">
      <alignment horizontal="left" vertical="center" wrapTex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53" fillId="0" borderId="55" xfId="0" applyFont="1" applyBorder="1" applyAlignment="1">
      <alignment horizontal="left" wrapText="1"/>
    </xf>
    <xf numFmtId="0" fontId="53" fillId="0" borderId="38" xfId="0" applyFont="1" applyBorder="1" applyAlignment="1">
      <alignment horizontal="left" wrapText="1"/>
    </xf>
    <xf numFmtId="0" fontId="53" fillId="0" borderId="43" xfId="0" applyFont="1" applyBorder="1" applyAlignment="1">
      <alignment horizontal="left"/>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3" fillId="0" borderId="54" xfId="0" applyFont="1" applyBorder="1" applyAlignment="1">
      <alignment horizontal="left" wrapText="1"/>
    </xf>
    <xf numFmtId="0" fontId="0" fillId="0" borderId="27" xfId="0" applyBorder="1" applyAlignment="1">
      <alignment horizontal="center" vertical="center" textRotation="90"/>
    </xf>
    <xf numFmtId="0" fontId="55" fillId="0" borderId="39" xfId="0" applyFont="1" applyBorder="1" applyAlignment="1">
      <alignment horizontal="left" vertical="center" wrapText="1"/>
    </xf>
    <xf numFmtId="0" fontId="55" fillId="0" borderId="0" xfId="0" applyFont="1" applyBorder="1" applyAlignment="1">
      <alignment horizontal="left" vertical="center"/>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5" fillId="0" borderId="59" xfId="0" applyFont="1" applyBorder="1" applyAlignment="1">
      <alignment horizontal="left" vertical="center" wrapText="1"/>
    </xf>
    <xf numFmtId="0" fontId="0" fillId="0" borderId="37" xfId="0" applyBorder="1" applyAlignment="1">
      <alignment horizontal="left"/>
    </xf>
    <xf numFmtId="0" fontId="0" fillId="0" borderId="14" xfId="0" applyBorder="1" applyAlignment="1">
      <alignment horizontal="center"/>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A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A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A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A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A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A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s.eclient.wa.lcl\ofmprofile$\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A36" sqref="A36:XFD43"/>
    </sheetView>
  </sheetViews>
  <sheetFormatPr defaultRowHeight="14.5" x14ac:dyDescent="0.35"/>
  <sheetData>
    <row r="4" spans="2:2" x14ac:dyDescent="0.35">
      <c r="B4" t="s">
        <v>278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election activeCell="H17" sqref="H17:H22"/>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8" t="s">
        <v>221</v>
      </c>
      <c r="C2" s="298"/>
      <c r="D2" s="298"/>
      <c r="E2" s="298"/>
      <c r="F2" s="298"/>
      <c r="G2" s="298"/>
      <c r="H2" s="298"/>
    </row>
    <row r="4" spans="2:8" x14ac:dyDescent="0.35">
      <c r="B4" s="321" t="s">
        <v>112</v>
      </c>
      <c r="C4" s="321"/>
      <c r="D4" s="351"/>
      <c r="E4" s="351"/>
      <c r="F4" s="351"/>
      <c r="G4" s="351"/>
      <c r="H4" s="351"/>
    </row>
    <row r="5" spans="2:8" x14ac:dyDescent="0.35">
      <c r="B5" s="321" t="s">
        <v>113</v>
      </c>
      <c r="C5" s="321"/>
      <c r="D5" s="350"/>
      <c r="E5" s="350"/>
      <c r="F5" s="350"/>
      <c r="G5" s="350"/>
      <c r="H5" s="350"/>
    </row>
    <row r="6" spans="2:8" x14ac:dyDescent="0.35">
      <c r="B6" s="321" t="s">
        <v>114</v>
      </c>
      <c r="C6" s="321"/>
      <c r="D6" s="350"/>
      <c r="E6" s="350"/>
      <c r="F6" s="350"/>
      <c r="G6" s="350"/>
      <c r="H6" s="350"/>
    </row>
    <row r="7" spans="2:8" x14ac:dyDescent="0.35">
      <c r="B7" s="321" t="s">
        <v>101</v>
      </c>
      <c r="C7" s="321"/>
      <c r="D7" s="350"/>
      <c r="E7" s="350"/>
      <c r="F7" s="350"/>
      <c r="G7" s="350"/>
      <c r="H7" s="350"/>
    </row>
    <row r="8" spans="2:8" x14ac:dyDescent="0.35">
      <c r="C8" s="188"/>
      <c r="D8" s="188"/>
      <c r="E8" s="188"/>
      <c r="F8" s="188"/>
      <c r="G8" s="188"/>
      <c r="H8" s="188"/>
    </row>
    <row r="9" spans="2:8" x14ac:dyDescent="0.35">
      <c r="B9" s="184"/>
      <c r="C9" s="184"/>
      <c r="D9" s="184"/>
      <c r="E9" s="184"/>
      <c r="F9" s="184"/>
      <c r="G9" s="185"/>
      <c r="H9" s="189"/>
    </row>
    <row r="10" spans="2:8" ht="15.5" x14ac:dyDescent="0.35">
      <c r="B10" s="299" t="s">
        <v>222</v>
      </c>
      <c r="C10" s="299"/>
      <c r="D10" s="299"/>
      <c r="E10" s="299"/>
      <c r="F10" s="299"/>
      <c r="G10" s="299"/>
      <c r="H10" s="299"/>
    </row>
    <row r="11" spans="2:8" ht="15" thickBot="1" x14ac:dyDescent="0.4"/>
    <row r="12" spans="2:8" ht="29" x14ac:dyDescent="0.35">
      <c r="B12" s="292" t="s">
        <v>223</v>
      </c>
      <c r="C12" s="334" t="s">
        <v>211</v>
      </c>
      <c r="D12" s="339"/>
      <c r="E12" s="339"/>
      <c r="F12" s="323"/>
      <c r="G12" s="224" t="s">
        <v>180</v>
      </c>
      <c r="H12" s="201" t="s">
        <v>120</v>
      </c>
    </row>
    <row r="13" spans="2:8" ht="30" customHeight="1" x14ac:dyDescent="0.35">
      <c r="B13" s="293"/>
      <c r="C13" s="238" t="s">
        <v>269</v>
      </c>
      <c r="D13" s="296" t="s">
        <v>19</v>
      </c>
      <c r="E13" s="296"/>
      <c r="F13" s="296"/>
      <c r="G13" s="225" t="s">
        <v>224</v>
      </c>
      <c r="H13" s="266"/>
    </row>
    <row r="14" spans="2:8" ht="30" customHeight="1" thickBot="1" x14ac:dyDescent="0.4">
      <c r="B14" s="294"/>
      <c r="C14" s="187" t="s">
        <v>269</v>
      </c>
      <c r="D14" s="297" t="s">
        <v>17</v>
      </c>
      <c r="E14" s="297"/>
      <c r="F14" s="297"/>
      <c r="G14" s="230" t="s">
        <v>132</v>
      </c>
      <c r="H14" s="267"/>
    </row>
    <row r="15" spans="2:8" ht="15" thickBot="1" x14ac:dyDescent="0.4"/>
    <row r="16" spans="2:8" ht="29" x14ac:dyDescent="0.35">
      <c r="B16" s="292" t="s">
        <v>262</v>
      </c>
      <c r="C16" s="334" t="s">
        <v>263</v>
      </c>
      <c r="D16" s="339"/>
      <c r="E16" s="339"/>
      <c r="F16" s="339"/>
      <c r="G16" s="193" t="s">
        <v>180</v>
      </c>
      <c r="H16" s="201" t="s">
        <v>120</v>
      </c>
    </row>
    <row r="17" spans="2:8" ht="30" customHeight="1" x14ac:dyDescent="0.35">
      <c r="B17" s="293"/>
      <c r="C17" s="238" t="s">
        <v>269</v>
      </c>
      <c r="D17" s="296" t="s">
        <v>259</v>
      </c>
      <c r="E17" s="296"/>
      <c r="F17" s="296"/>
      <c r="G17" s="225" t="s">
        <v>225</v>
      </c>
      <c r="H17" s="343"/>
    </row>
    <row r="18" spans="2:8" ht="30" customHeight="1" x14ac:dyDescent="0.35">
      <c r="B18" s="293"/>
      <c r="C18" s="185" t="s">
        <v>269</v>
      </c>
      <c r="D18" s="329" t="s">
        <v>230</v>
      </c>
      <c r="E18" s="329"/>
      <c r="F18" s="329"/>
      <c r="G18" s="248" t="s">
        <v>226</v>
      </c>
      <c r="H18" s="344"/>
    </row>
    <row r="19" spans="2:8" ht="30" customHeight="1" x14ac:dyDescent="0.35">
      <c r="B19" s="293"/>
      <c r="C19" s="238" t="s">
        <v>269</v>
      </c>
      <c r="D19" s="296" t="s">
        <v>231</v>
      </c>
      <c r="E19" s="296"/>
      <c r="F19" s="296"/>
      <c r="G19" s="253" t="s">
        <v>227</v>
      </c>
      <c r="H19" s="344"/>
    </row>
    <row r="20" spans="2:8" ht="30" customHeight="1" x14ac:dyDescent="0.35">
      <c r="B20" s="293"/>
      <c r="C20" s="185" t="s">
        <v>269</v>
      </c>
      <c r="D20" s="329" t="s">
        <v>232</v>
      </c>
      <c r="E20" s="329"/>
      <c r="F20" s="329"/>
      <c r="G20" s="248" t="s">
        <v>228</v>
      </c>
      <c r="H20" s="344"/>
    </row>
    <row r="21" spans="2:8" ht="30" customHeight="1" x14ac:dyDescent="0.35">
      <c r="B21" s="293"/>
      <c r="C21" s="238" t="s">
        <v>269</v>
      </c>
      <c r="D21" s="296" t="s">
        <v>233</v>
      </c>
      <c r="E21" s="296"/>
      <c r="F21" s="296"/>
      <c r="G21" s="253" t="s">
        <v>229</v>
      </c>
      <c r="H21" s="344"/>
    </row>
    <row r="22" spans="2:8" ht="15" thickBot="1" x14ac:dyDescent="0.4">
      <c r="B22" s="294"/>
      <c r="C22" s="187" t="s">
        <v>269</v>
      </c>
      <c r="D22" s="297" t="s">
        <v>234</v>
      </c>
      <c r="E22" s="297"/>
      <c r="F22" s="297"/>
      <c r="G22" s="230">
        <v>0</v>
      </c>
      <c r="H22" s="345"/>
    </row>
    <row r="23" spans="2:8" ht="15" thickBot="1" x14ac:dyDescent="0.4"/>
    <row r="24" spans="2:8" ht="29" x14ac:dyDescent="0.35">
      <c r="B24" s="292" t="s">
        <v>235</v>
      </c>
      <c r="C24" s="334" t="s">
        <v>238</v>
      </c>
      <c r="D24" s="339"/>
      <c r="E24" s="339"/>
      <c r="F24" s="339"/>
      <c r="G24" s="193" t="s">
        <v>16</v>
      </c>
      <c r="H24" s="201" t="s">
        <v>120</v>
      </c>
    </row>
    <row r="25" spans="2:8" x14ac:dyDescent="0.35">
      <c r="B25" s="293"/>
      <c r="C25" s="256" t="s">
        <v>269</v>
      </c>
      <c r="D25" s="342" t="s">
        <v>236</v>
      </c>
      <c r="E25" s="342"/>
      <c r="F25" s="342"/>
      <c r="G25" s="229">
        <v>6</v>
      </c>
      <c r="H25" s="343"/>
    </row>
    <row r="26" spans="2:8" x14ac:dyDescent="0.35">
      <c r="B26" s="293"/>
      <c r="C26" s="238" t="s">
        <v>269</v>
      </c>
      <c r="D26" s="305" t="s">
        <v>15</v>
      </c>
      <c r="E26" s="305"/>
      <c r="F26" s="305"/>
      <c r="G26" s="225">
        <v>3</v>
      </c>
      <c r="H26" s="344"/>
    </row>
    <row r="27" spans="2:8" x14ac:dyDescent="0.35">
      <c r="B27" s="293"/>
      <c r="C27" s="238" t="s">
        <v>269</v>
      </c>
      <c r="D27" s="296" t="s">
        <v>14</v>
      </c>
      <c r="E27" s="296"/>
      <c r="F27" s="296"/>
      <c r="G27" s="225">
        <v>1</v>
      </c>
      <c r="H27" s="344"/>
    </row>
    <row r="28" spans="2:8" ht="15" thickBot="1" x14ac:dyDescent="0.4">
      <c r="B28" s="294"/>
      <c r="C28" s="187" t="s">
        <v>269</v>
      </c>
      <c r="D28" s="297" t="s">
        <v>237</v>
      </c>
      <c r="E28" s="297"/>
      <c r="F28" s="297"/>
      <c r="G28" s="230">
        <v>0</v>
      </c>
      <c r="H28" s="345"/>
    </row>
    <row r="29" spans="2:8" ht="15" thickBot="1" x14ac:dyDescent="0.4"/>
    <row r="30" spans="2:8" ht="45" customHeight="1" x14ac:dyDescent="0.35">
      <c r="B30" s="292" t="s">
        <v>249</v>
      </c>
      <c r="C30" s="339" t="s">
        <v>250</v>
      </c>
      <c r="D30" s="339"/>
      <c r="E30" s="339"/>
      <c r="F30" s="339"/>
      <c r="G30" s="224" t="s">
        <v>180</v>
      </c>
      <c r="H30" s="201" t="s">
        <v>120</v>
      </c>
    </row>
    <row r="31" spans="2:8" ht="30" customHeight="1" x14ac:dyDescent="0.35">
      <c r="B31" s="293"/>
      <c r="C31" s="256" t="s">
        <v>269</v>
      </c>
      <c r="D31" s="342" t="s">
        <v>242</v>
      </c>
      <c r="E31" s="342"/>
      <c r="F31" s="342"/>
      <c r="G31" s="248" t="s">
        <v>239</v>
      </c>
      <c r="H31" s="344"/>
    </row>
    <row r="32" spans="2:8" ht="30" customHeight="1" x14ac:dyDescent="0.35">
      <c r="B32" s="293"/>
      <c r="C32" s="238" t="s">
        <v>269</v>
      </c>
      <c r="D32" s="305" t="s">
        <v>243</v>
      </c>
      <c r="E32" s="305"/>
      <c r="F32" s="305"/>
      <c r="G32" s="253" t="s">
        <v>240</v>
      </c>
      <c r="H32" s="344"/>
    </row>
    <row r="33" spans="2:9" ht="30" customHeight="1" x14ac:dyDescent="0.35">
      <c r="B33" s="293"/>
      <c r="C33" s="238" t="s">
        <v>269</v>
      </c>
      <c r="D33" s="296" t="s">
        <v>241</v>
      </c>
      <c r="E33" s="296"/>
      <c r="F33" s="296"/>
      <c r="G33" s="253" t="s">
        <v>136</v>
      </c>
      <c r="H33" s="344"/>
    </row>
    <row r="34" spans="2:9" ht="30" customHeight="1" x14ac:dyDescent="0.35">
      <c r="B34" s="355"/>
      <c r="C34" s="256" t="s">
        <v>269</v>
      </c>
      <c r="D34" s="329" t="s">
        <v>13</v>
      </c>
      <c r="E34" s="329"/>
      <c r="F34" s="329"/>
      <c r="G34" s="229">
        <v>0</v>
      </c>
      <c r="H34" s="344"/>
    </row>
    <row r="35" spans="2:9" ht="15" customHeight="1" x14ac:dyDescent="0.35">
      <c r="B35" s="352" t="s">
        <v>244</v>
      </c>
      <c r="C35" s="353"/>
      <c r="D35" s="353"/>
      <c r="E35" s="353"/>
      <c r="F35" s="353"/>
      <c r="G35" s="353"/>
      <c r="H35" s="354"/>
    </row>
    <row r="36" spans="2:9" ht="60" customHeight="1" x14ac:dyDescent="0.35">
      <c r="B36" s="359" t="s">
        <v>260</v>
      </c>
      <c r="C36" s="311" t="s">
        <v>251</v>
      </c>
      <c r="D36" s="311"/>
      <c r="E36" s="311"/>
      <c r="F36" s="360"/>
      <c r="G36" s="220" t="s">
        <v>16</v>
      </c>
      <c r="H36" s="221" t="s">
        <v>120</v>
      </c>
    </row>
    <row r="37" spans="2:9" ht="15" customHeight="1" x14ac:dyDescent="0.35">
      <c r="B37" s="293"/>
      <c r="C37" s="185" t="s">
        <v>269</v>
      </c>
      <c r="D37" s="342" t="s">
        <v>155</v>
      </c>
      <c r="E37" s="342"/>
      <c r="F37" s="342"/>
      <c r="G37" s="249">
        <v>4</v>
      </c>
      <c r="H37" s="344"/>
    </row>
    <row r="38" spans="2:9" ht="15" customHeight="1" x14ac:dyDescent="0.35">
      <c r="B38" s="293"/>
      <c r="C38" s="238" t="s">
        <v>269</v>
      </c>
      <c r="D38" s="305" t="s">
        <v>156</v>
      </c>
      <c r="E38" s="305"/>
      <c r="F38" s="305"/>
      <c r="G38" s="253">
        <v>3</v>
      </c>
      <c r="H38" s="344"/>
    </row>
    <row r="39" spans="2:9" ht="15" customHeight="1" x14ac:dyDescent="0.35">
      <c r="B39" s="293"/>
      <c r="C39" s="185" t="s">
        <v>269</v>
      </c>
      <c r="D39" s="329" t="s">
        <v>157</v>
      </c>
      <c r="E39" s="329"/>
      <c r="F39" s="329"/>
      <c r="G39" s="248">
        <v>2</v>
      </c>
      <c r="H39" s="344"/>
    </row>
    <row r="40" spans="2:9" ht="30" customHeight="1" x14ac:dyDescent="0.35">
      <c r="B40" s="293"/>
      <c r="C40" s="238" t="s">
        <v>269</v>
      </c>
      <c r="D40" s="296" t="s">
        <v>159</v>
      </c>
      <c r="E40" s="296"/>
      <c r="F40" s="296"/>
      <c r="G40" s="225">
        <v>1</v>
      </c>
      <c r="H40" s="344"/>
    </row>
    <row r="41" spans="2:9" ht="30" customHeight="1" x14ac:dyDescent="0.35">
      <c r="B41" s="293"/>
      <c r="C41" s="216" t="s">
        <v>269</v>
      </c>
      <c r="D41" s="329" t="s">
        <v>158</v>
      </c>
      <c r="E41" s="329"/>
      <c r="F41" s="329"/>
      <c r="G41" s="250">
        <v>0</v>
      </c>
      <c r="H41" s="344"/>
    </row>
    <row r="42" spans="2:9" ht="15" customHeight="1" x14ac:dyDescent="0.35">
      <c r="B42" s="293"/>
      <c r="C42" s="356" t="s">
        <v>245</v>
      </c>
      <c r="D42" s="357"/>
      <c r="E42" s="357"/>
      <c r="F42" s="357"/>
      <c r="G42" s="357"/>
      <c r="H42" s="358"/>
    </row>
    <row r="43" spans="2:9" ht="30" customHeight="1" x14ac:dyDescent="0.35">
      <c r="B43" s="293"/>
      <c r="C43" s="311" t="s">
        <v>261</v>
      </c>
      <c r="D43" s="311"/>
      <c r="E43" s="311"/>
      <c r="F43" s="360"/>
      <c r="G43" s="219" t="s">
        <v>180</v>
      </c>
      <c r="H43" s="222" t="s">
        <v>120</v>
      </c>
      <c r="I43" s="217"/>
    </row>
    <row r="44" spans="2:9" s="181" customFormat="1" ht="30" customHeight="1" x14ac:dyDescent="0.35">
      <c r="B44" s="293"/>
      <c r="C44" s="257" t="s">
        <v>269</v>
      </c>
      <c r="D44" s="296" t="s">
        <v>252</v>
      </c>
      <c r="E44" s="296"/>
      <c r="F44" s="296"/>
      <c r="G44" s="255">
        <v>4</v>
      </c>
      <c r="H44" s="344"/>
    </row>
    <row r="45" spans="2:9" s="181" customFormat="1" ht="30" customHeight="1" x14ac:dyDescent="0.35">
      <c r="B45" s="293"/>
      <c r="C45" s="218" t="s">
        <v>269</v>
      </c>
      <c r="D45" s="329" t="s">
        <v>246</v>
      </c>
      <c r="E45" s="329"/>
      <c r="F45" s="329"/>
      <c r="G45" s="251">
        <v>3</v>
      </c>
      <c r="H45" s="344"/>
    </row>
    <row r="46" spans="2:9" s="181" customFormat="1" ht="30" customHeight="1" x14ac:dyDescent="0.35">
      <c r="B46" s="293"/>
      <c r="C46" s="257" t="s">
        <v>269</v>
      </c>
      <c r="D46" s="296" t="s">
        <v>253</v>
      </c>
      <c r="E46" s="296"/>
      <c r="F46" s="296"/>
      <c r="G46" s="254" t="s">
        <v>136</v>
      </c>
      <c r="H46" s="344"/>
    </row>
    <row r="47" spans="2:9" s="181" customFormat="1" ht="30" customHeight="1" thickBot="1" x14ac:dyDescent="0.4">
      <c r="B47" s="294"/>
      <c r="C47" s="223" t="s">
        <v>269</v>
      </c>
      <c r="D47" s="297" t="s">
        <v>254</v>
      </c>
      <c r="E47" s="297"/>
      <c r="F47" s="297"/>
      <c r="G47" s="252">
        <v>0</v>
      </c>
      <c r="H47" s="345"/>
    </row>
    <row r="48" spans="2:9" ht="15" customHeight="1" thickBot="1" x14ac:dyDescent="0.4">
      <c r="C48" s="214"/>
      <c r="D48" s="214"/>
      <c r="E48" s="214"/>
      <c r="F48" s="215"/>
      <c r="G48" s="216"/>
    </row>
    <row r="49" spans="2:8" ht="29" x14ac:dyDescent="0.35">
      <c r="B49" s="292" t="s">
        <v>247</v>
      </c>
      <c r="C49" s="334" t="s">
        <v>255</v>
      </c>
      <c r="D49" s="339"/>
      <c r="E49" s="339"/>
      <c r="F49" s="323"/>
      <c r="G49" s="224" t="s">
        <v>180</v>
      </c>
      <c r="H49" s="201" t="s">
        <v>120</v>
      </c>
    </row>
    <row r="50" spans="2:8" ht="30" customHeight="1" x14ac:dyDescent="0.35">
      <c r="B50" s="293"/>
      <c r="C50" s="185" t="s">
        <v>269</v>
      </c>
      <c r="D50" s="329" t="s">
        <v>256</v>
      </c>
      <c r="E50" s="329"/>
      <c r="F50" s="329"/>
      <c r="G50" s="248" t="s">
        <v>248</v>
      </c>
      <c r="H50" s="343"/>
    </row>
    <row r="51" spans="2:8" ht="30" customHeight="1" x14ac:dyDescent="0.35">
      <c r="B51" s="293"/>
      <c r="C51" s="238" t="s">
        <v>269</v>
      </c>
      <c r="D51" s="296" t="s">
        <v>257</v>
      </c>
      <c r="E51" s="296"/>
      <c r="F51" s="296"/>
      <c r="G51" s="253" t="s">
        <v>202</v>
      </c>
      <c r="H51" s="344"/>
    </row>
    <row r="52" spans="2:8" ht="30" customHeight="1" thickBot="1" x14ac:dyDescent="0.4">
      <c r="B52" s="294"/>
      <c r="C52" s="187" t="s">
        <v>269</v>
      </c>
      <c r="D52" s="297" t="s">
        <v>258</v>
      </c>
      <c r="E52" s="297"/>
      <c r="F52" s="297"/>
      <c r="G52" s="230">
        <v>0</v>
      </c>
      <c r="H52" s="345"/>
    </row>
  </sheetData>
  <mergeCells count="59">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 ref="B35:H35"/>
    <mergeCell ref="H37:H41"/>
    <mergeCell ref="B30:B34"/>
    <mergeCell ref="C30:F30"/>
    <mergeCell ref="D31:F31"/>
    <mergeCell ref="H31:H34"/>
    <mergeCell ref="D32:F32"/>
    <mergeCell ref="D33:F33"/>
    <mergeCell ref="D34:F34"/>
    <mergeCell ref="D22:F22"/>
    <mergeCell ref="D20:F20"/>
    <mergeCell ref="D21:F21"/>
    <mergeCell ref="B12:B14"/>
    <mergeCell ref="C12:F12"/>
    <mergeCell ref="D13:F13"/>
    <mergeCell ref="D14:F14"/>
    <mergeCell ref="D19:F19"/>
    <mergeCell ref="B16:B22"/>
    <mergeCell ref="C16:F16"/>
    <mergeCell ref="D17:F17"/>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H17" sqref="H17:H22"/>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62" t="s">
        <v>58</v>
      </c>
      <c r="D4" s="362"/>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62" t="s">
        <v>103</v>
      </c>
      <c r="D6" s="362"/>
      <c r="E6" s="172" t="s">
        <v>102</v>
      </c>
      <c r="F6" s="171"/>
      <c r="G6" s="170"/>
      <c r="H6" s="169"/>
      <c r="I6" s="168"/>
    </row>
    <row r="7" spans="2:14" s="166" customFormat="1" ht="18.5" x14ac:dyDescent="0.45">
      <c r="C7" s="362" t="s">
        <v>101</v>
      </c>
      <c r="D7" s="362"/>
      <c r="E7" s="172" t="s">
        <v>100</v>
      </c>
      <c r="F7" s="171"/>
      <c r="G7" s="170"/>
      <c r="H7" s="169"/>
      <c r="I7" s="168"/>
    </row>
    <row r="8" spans="2:14" ht="51" customHeight="1" x14ac:dyDescent="0.35">
      <c r="D8" s="167"/>
      <c r="E8" s="167"/>
      <c r="F8" s="167"/>
      <c r="G8" s="363" t="s">
        <v>99</v>
      </c>
      <c r="H8" s="363"/>
      <c r="I8" s="363"/>
    </row>
    <row r="9" spans="2:14" ht="21" x14ac:dyDescent="0.35">
      <c r="B9" s="166"/>
      <c r="C9" s="364" t="s">
        <v>57</v>
      </c>
      <c r="D9" s="365"/>
      <c r="E9" s="165" t="s">
        <v>10</v>
      </c>
      <c r="F9" s="165"/>
      <c r="G9" s="165" t="s">
        <v>91</v>
      </c>
      <c r="H9" s="165" t="s">
        <v>32</v>
      </c>
      <c r="I9" s="164"/>
      <c r="N9" s="11"/>
    </row>
    <row r="10" spans="2:14" ht="37" x14ac:dyDescent="0.35">
      <c r="B10" s="108">
        <v>1</v>
      </c>
      <c r="C10" s="366" t="s">
        <v>98</v>
      </c>
      <c r="D10" s="128"/>
      <c r="E10" s="163" t="s">
        <v>56</v>
      </c>
      <c r="F10" s="163"/>
      <c r="G10" s="162"/>
      <c r="H10" s="153"/>
      <c r="I10" s="159"/>
      <c r="N10" s="11"/>
    </row>
    <row r="11" spans="2:14" ht="37" x14ac:dyDescent="0.45">
      <c r="B11" s="108"/>
      <c r="C11" s="367"/>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61">
        <f>IFERROR(F14/F15, "")</f>
        <v>0.91707232267037553</v>
      </c>
      <c r="G17" s="35">
        <v>0</v>
      </c>
      <c r="H17" s="35">
        <v>1</v>
      </c>
      <c r="I17" s="51"/>
      <c r="N17" s="11"/>
    </row>
    <row r="18" spans="2:14" ht="21" x14ac:dyDescent="0.35">
      <c r="B18" s="57"/>
      <c r="C18" s="155"/>
      <c r="D18" s="56"/>
      <c r="E18" s="149" t="s">
        <v>48</v>
      </c>
      <c r="F18" s="361"/>
      <c r="G18" s="35">
        <v>1</v>
      </c>
      <c r="H18" s="140"/>
      <c r="I18" s="51"/>
      <c r="N18" s="11"/>
    </row>
    <row r="19" spans="2:14" ht="21" x14ac:dyDescent="0.35">
      <c r="B19" s="57"/>
      <c r="C19" s="155"/>
      <c r="D19" s="56"/>
      <c r="E19" s="149" t="s">
        <v>47</v>
      </c>
      <c r="F19" s="361"/>
      <c r="G19" s="35">
        <v>2</v>
      </c>
      <c r="H19" s="58"/>
      <c r="I19" s="51"/>
      <c r="N19" s="11"/>
    </row>
    <row r="20" spans="2:14" ht="21" x14ac:dyDescent="0.35">
      <c r="B20" s="108"/>
      <c r="C20" s="155"/>
      <c r="D20" s="56"/>
      <c r="E20" s="148" t="s">
        <v>46</v>
      </c>
      <c r="F20" s="361"/>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61">
        <f>IFERROR(F26/F27, "")</f>
        <v>1.0092112838226828</v>
      </c>
      <c r="G29" s="35">
        <v>0</v>
      </c>
      <c r="H29" s="35">
        <v>0</v>
      </c>
      <c r="I29" s="51"/>
      <c r="N29" s="11"/>
    </row>
    <row r="30" spans="2:14" ht="21" x14ac:dyDescent="0.35">
      <c r="B30" s="57"/>
      <c r="C30" s="155"/>
      <c r="D30" s="56"/>
      <c r="E30" s="149" t="s">
        <v>48</v>
      </c>
      <c r="F30" s="361"/>
      <c r="G30" s="35">
        <v>1</v>
      </c>
      <c r="H30" s="140"/>
      <c r="I30" s="51"/>
      <c r="J30" s="158"/>
      <c r="N30" s="11"/>
    </row>
    <row r="31" spans="2:14" ht="21" x14ac:dyDescent="0.35">
      <c r="B31" s="57"/>
      <c r="C31" s="155"/>
      <c r="D31" s="56"/>
      <c r="E31" s="149" t="s">
        <v>47</v>
      </c>
      <c r="F31" s="361"/>
      <c r="G31" s="35">
        <v>2</v>
      </c>
      <c r="H31" s="58"/>
      <c r="I31" s="51"/>
      <c r="J31" s="20"/>
      <c r="N31" s="11"/>
    </row>
    <row r="32" spans="2:14" ht="21" x14ac:dyDescent="0.35">
      <c r="B32" s="57"/>
      <c r="C32" s="155"/>
      <c r="D32" s="56"/>
      <c r="E32" s="148" t="s">
        <v>46</v>
      </c>
      <c r="F32" s="361"/>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61">
        <f>IFERROR(F38/F39, "")</f>
        <v>1.0320197044334976</v>
      </c>
      <c r="G41" s="35">
        <v>0</v>
      </c>
      <c r="H41" s="35">
        <v>0</v>
      </c>
      <c r="I41" s="51"/>
      <c r="K41" s="1"/>
      <c r="N41" s="11"/>
    </row>
    <row r="42" spans="2:14" ht="21" x14ac:dyDescent="0.35">
      <c r="B42" s="57"/>
      <c r="C42" s="142"/>
      <c r="D42" s="56"/>
      <c r="E42" s="149" t="s">
        <v>48</v>
      </c>
      <c r="F42" s="361"/>
      <c r="G42" s="35">
        <v>1</v>
      </c>
      <c r="H42" s="140"/>
      <c r="I42" s="51"/>
      <c r="K42" s="1"/>
      <c r="N42" s="11"/>
    </row>
    <row r="43" spans="2:14" ht="21" x14ac:dyDescent="0.35">
      <c r="B43" s="57"/>
      <c r="C43" s="142"/>
      <c r="D43" s="56"/>
      <c r="E43" s="149" t="s">
        <v>47</v>
      </c>
      <c r="F43" s="361"/>
      <c r="G43" s="35">
        <v>2</v>
      </c>
      <c r="H43" s="58"/>
      <c r="I43" s="51"/>
      <c r="K43" s="1"/>
      <c r="N43" s="11"/>
    </row>
    <row r="44" spans="2:14" ht="21" x14ac:dyDescent="0.35">
      <c r="B44" s="57"/>
      <c r="C44" s="142"/>
      <c r="D44" s="56"/>
      <c r="E44" s="148" t="s">
        <v>46</v>
      </c>
      <c r="F44" s="361"/>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zoomScaleNormal="100" workbookViewId="0">
      <selection activeCell="A36" sqref="A36:XFD43"/>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298" t="s">
        <v>128</v>
      </c>
      <c r="C2" s="298"/>
      <c r="D2" s="298"/>
      <c r="E2" s="298"/>
      <c r="F2" s="298"/>
      <c r="G2" s="298"/>
      <c r="H2" s="298"/>
    </row>
    <row r="4" spans="2:15" x14ac:dyDescent="0.35">
      <c r="B4" s="321" t="s">
        <v>112</v>
      </c>
      <c r="C4" s="321"/>
      <c r="D4" s="301"/>
      <c r="E4" s="301"/>
      <c r="F4" s="301"/>
      <c r="G4" s="301"/>
      <c r="H4" s="301"/>
    </row>
    <row r="5" spans="2:15" x14ac:dyDescent="0.35">
      <c r="B5" s="321" t="s">
        <v>113</v>
      </c>
      <c r="C5" s="321"/>
      <c r="D5" s="301"/>
      <c r="E5" s="301"/>
      <c r="F5" s="301"/>
      <c r="G5" s="301"/>
      <c r="H5" s="301"/>
    </row>
    <row r="6" spans="2:15" x14ac:dyDescent="0.35">
      <c r="B6" s="321" t="s">
        <v>114</v>
      </c>
      <c r="C6" s="321"/>
      <c r="D6" s="301"/>
      <c r="E6" s="301"/>
      <c r="F6" s="301"/>
      <c r="G6" s="301"/>
      <c r="H6" s="301"/>
    </row>
    <row r="7" spans="2:15" x14ac:dyDescent="0.35">
      <c r="B7" s="321" t="s">
        <v>101</v>
      </c>
      <c r="C7" s="321"/>
      <c r="D7" s="301"/>
      <c r="E7" s="301"/>
      <c r="F7" s="301"/>
      <c r="G7" s="301"/>
      <c r="H7" s="301"/>
    </row>
    <row r="8" spans="2:15" x14ac:dyDescent="0.35">
      <c r="C8" s="188"/>
      <c r="D8" s="188"/>
      <c r="E8" s="188"/>
      <c r="F8" s="188"/>
      <c r="G8" s="188"/>
      <c r="H8" s="188"/>
    </row>
    <row r="9" spans="2:15" x14ac:dyDescent="0.35">
      <c r="C9" s="188"/>
      <c r="D9" s="188"/>
      <c r="E9" s="188"/>
      <c r="F9" s="188"/>
      <c r="G9" s="188"/>
      <c r="H9" s="188"/>
    </row>
    <row r="10" spans="2:15" ht="15.5" x14ac:dyDescent="0.35">
      <c r="B10" s="299" t="s">
        <v>174</v>
      </c>
      <c r="C10" s="299"/>
      <c r="D10" s="299"/>
      <c r="E10" s="299"/>
      <c r="F10" s="299"/>
      <c r="G10" s="299"/>
      <c r="H10" s="299"/>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292" t="s">
        <v>185</v>
      </c>
      <c r="C12" s="295" t="s">
        <v>291</v>
      </c>
      <c r="D12" s="295"/>
      <c r="E12" s="295"/>
      <c r="F12" s="295"/>
      <c r="G12" s="224" t="s">
        <v>115</v>
      </c>
      <c r="H12" s="272" t="s">
        <v>286</v>
      </c>
      <c r="K12" s="276"/>
      <c r="L12" s="276"/>
      <c r="M12" s="276"/>
      <c r="N12" s="276"/>
      <c r="O12" s="276"/>
    </row>
    <row r="13" spans="2:15" ht="29.15" customHeight="1" x14ac:dyDescent="0.35">
      <c r="B13" s="293"/>
      <c r="C13" s="227" t="s">
        <v>269</v>
      </c>
      <c r="D13" s="296" t="s">
        <v>116</v>
      </c>
      <c r="E13" s="296"/>
      <c r="F13" s="300"/>
      <c r="G13" s="225" t="s">
        <v>119</v>
      </c>
      <c r="H13" s="273"/>
      <c r="K13" s="276"/>
      <c r="L13" s="276"/>
      <c r="M13" s="276"/>
      <c r="N13" s="276"/>
      <c r="O13" s="276"/>
    </row>
    <row r="14" spans="2:15" ht="30" customHeight="1" x14ac:dyDescent="0.35">
      <c r="B14" s="293"/>
      <c r="C14" s="227" t="s">
        <v>269</v>
      </c>
      <c r="D14" s="296" t="s">
        <v>117</v>
      </c>
      <c r="E14" s="296"/>
      <c r="F14" s="300"/>
      <c r="G14" s="225" t="s">
        <v>119</v>
      </c>
      <c r="H14" s="273"/>
      <c r="K14" s="276"/>
      <c r="L14" s="276"/>
      <c r="M14" s="276"/>
      <c r="N14" s="276"/>
      <c r="O14" s="276"/>
    </row>
    <row r="15" spans="2:15" ht="30" customHeight="1" thickBot="1" x14ac:dyDescent="0.4">
      <c r="B15" s="294"/>
      <c r="C15" s="228" t="s">
        <v>269</v>
      </c>
      <c r="D15" s="297" t="s">
        <v>118</v>
      </c>
      <c r="E15" s="297"/>
      <c r="F15" s="297"/>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292" t="s">
        <v>264</v>
      </c>
      <c r="C17" s="295" t="s">
        <v>121</v>
      </c>
      <c r="D17" s="295"/>
      <c r="E17" s="295"/>
      <c r="F17" s="295"/>
      <c r="G17" s="224" t="s">
        <v>115</v>
      </c>
      <c r="H17" s="201" t="s">
        <v>120</v>
      </c>
      <c r="K17" s="276"/>
      <c r="L17" s="276"/>
      <c r="M17" s="276"/>
      <c r="N17" s="276"/>
      <c r="O17" s="276"/>
    </row>
    <row r="18" spans="2:15" ht="30" customHeight="1" x14ac:dyDescent="0.35">
      <c r="B18" s="293"/>
      <c r="C18" s="227" t="s">
        <v>269</v>
      </c>
      <c r="D18" s="296" t="s">
        <v>295</v>
      </c>
      <c r="E18" s="296"/>
      <c r="F18" s="296"/>
      <c r="G18" s="225" t="s">
        <v>122</v>
      </c>
      <c r="H18" s="262"/>
      <c r="K18" s="276"/>
      <c r="L18" s="276"/>
      <c r="M18" s="276"/>
      <c r="N18" s="276"/>
      <c r="O18" s="276"/>
    </row>
    <row r="19" spans="2:15" ht="30" customHeight="1" x14ac:dyDescent="0.35">
      <c r="B19" s="293"/>
      <c r="C19" s="227" t="s">
        <v>269</v>
      </c>
      <c r="D19" s="296" t="s">
        <v>270</v>
      </c>
      <c r="E19" s="296"/>
      <c r="F19" s="296"/>
      <c r="G19" s="225" t="s">
        <v>122</v>
      </c>
      <c r="H19" s="262"/>
      <c r="K19" s="276"/>
      <c r="L19" s="276"/>
      <c r="M19" s="276"/>
      <c r="N19" s="276"/>
      <c r="O19" s="276"/>
    </row>
    <row r="20" spans="2:15" x14ac:dyDescent="0.35">
      <c r="B20" s="293"/>
      <c r="C20" s="190"/>
      <c r="D20" s="207"/>
      <c r="E20" s="207"/>
      <c r="F20" s="207"/>
      <c r="G20" s="191"/>
      <c r="H20" s="192"/>
      <c r="K20" s="276"/>
      <c r="L20" s="276"/>
      <c r="M20" s="276"/>
      <c r="N20" s="276"/>
      <c r="O20" s="276"/>
    </row>
    <row r="21" spans="2:15" ht="30" customHeight="1" x14ac:dyDescent="0.35">
      <c r="B21" s="293"/>
      <c r="C21" s="227" t="s">
        <v>269</v>
      </c>
      <c r="D21" s="312" t="s">
        <v>271</v>
      </c>
      <c r="E21" s="312"/>
      <c r="F21" s="312"/>
      <c r="G21" s="231" t="s">
        <v>122</v>
      </c>
      <c r="H21" s="262"/>
      <c r="K21" s="276"/>
      <c r="L21" s="276"/>
      <c r="M21" s="276"/>
      <c r="N21" s="276"/>
      <c r="O21" s="276"/>
    </row>
    <row r="22" spans="2:15" ht="30" customHeight="1" x14ac:dyDescent="0.35">
      <c r="B22" s="293"/>
      <c r="C22" s="227" t="s">
        <v>269</v>
      </c>
      <c r="D22" s="296" t="s">
        <v>165</v>
      </c>
      <c r="E22" s="296"/>
      <c r="F22" s="296"/>
      <c r="G22" s="225" t="s">
        <v>124</v>
      </c>
      <c r="H22" s="262"/>
      <c r="K22" s="276"/>
      <c r="L22" s="276"/>
      <c r="M22" s="276"/>
      <c r="N22" s="276"/>
      <c r="O22" s="276"/>
    </row>
    <row r="23" spans="2:15" ht="30" customHeight="1" thickBot="1" x14ac:dyDescent="0.4">
      <c r="B23" s="294"/>
      <c r="C23" s="228" t="s">
        <v>269</v>
      </c>
      <c r="D23" s="297" t="s">
        <v>123</v>
      </c>
      <c r="E23" s="297"/>
      <c r="F23" s="297"/>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299" t="s">
        <v>175</v>
      </c>
      <c r="C26" s="299"/>
      <c r="D26" s="299"/>
      <c r="E26" s="299"/>
      <c r="F26" s="299"/>
      <c r="G26" s="299"/>
      <c r="H26" s="299"/>
      <c r="K26" s="195"/>
      <c r="L26" s="195"/>
      <c r="M26" s="195"/>
      <c r="N26" s="195"/>
      <c r="O26" s="195"/>
    </row>
    <row r="27" spans="2:15" ht="15" thickBot="1" x14ac:dyDescent="0.4">
      <c r="K27" s="195"/>
      <c r="L27" s="195"/>
      <c r="M27" s="195"/>
      <c r="N27" s="195"/>
      <c r="O27" s="195"/>
    </row>
    <row r="28" spans="2:15" ht="44.15" customHeight="1" x14ac:dyDescent="0.35">
      <c r="B28" s="292" t="s">
        <v>265</v>
      </c>
      <c r="C28" s="295" t="s">
        <v>134</v>
      </c>
      <c r="D28" s="295"/>
      <c r="E28" s="295"/>
      <c r="F28" s="295"/>
      <c r="G28" s="224" t="s">
        <v>115</v>
      </c>
      <c r="H28" s="201" t="s">
        <v>120</v>
      </c>
      <c r="K28" s="276"/>
      <c r="L28" s="276"/>
      <c r="M28" s="276"/>
      <c r="N28" s="276"/>
      <c r="O28" s="276"/>
    </row>
    <row r="29" spans="2:15" ht="30" customHeight="1" x14ac:dyDescent="0.35">
      <c r="B29" s="293"/>
      <c r="C29" s="227" t="s">
        <v>269</v>
      </c>
      <c r="D29" s="296" t="s">
        <v>169</v>
      </c>
      <c r="E29" s="296"/>
      <c r="F29" s="296"/>
      <c r="G29" s="225" t="s">
        <v>122</v>
      </c>
      <c r="H29" s="262"/>
      <c r="K29" s="276"/>
      <c r="L29" s="276"/>
      <c r="M29" s="276"/>
      <c r="N29" s="276"/>
      <c r="O29" s="276"/>
    </row>
    <row r="30" spans="2:15" ht="30" customHeight="1" thickBot="1" x14ac:dyDescent="0.4">
      <c r="B30" s="294"/>
      <c r="C30" s="228" t="s">
        <v>269</v>
      </c>
      <c r="D30" s="297" t="s">
        <v>129</v>
      </c>
      <c r="E30" s="297"/>
      <c r="F30" s="297"/>
      <c r="G30" s="230" t="s">
        <v>122</v>
      </c>
      <c r="H30" s="263"/>
      <c r="K30" s="276"/>
      <c r="L30" s="276"/>
      <c r="M30" s="276"/>
      <c r="N30" s="276"/>
      <c r="O30" s="276"/>
    </row>
    <row r="31" spans="2:15" ht="15" thickBot="1" x14ac:dyDescent="0.4">
      <c r="K31" s="195"/>
      <c r="L31" s="195"/>
      <c r="M31" s="195"/>
      <c r="N31" s="195"/>
      <c r="O31" s="195"/>
    </row>
    <row r="32" spans="2:15" ht="29" x14ac:dyDescent="0.35">
      <c r="B32" s="292" t="s">
        <v>266</v>
      </c>
      <c r="C32" s="323" t="s">
        <v>135</v>
      </c>
      <c r="D32" s="295"/>
      <c r="E32" s="295"/>
      <c r="F32" s="295"/>
      <c r="G32" s="224" t="s">
        <v>115</v>
      </c>
      <c r="H32" s="201" t="s">
        <v>120</v>
      </c>
      <c r="K32" s="195"/>
      <c r="L32" s="195"/>
      <c r="M32" s="195"/>
      <c r="N32" s="195"/>
      <c r="O32" s="195"/>
    </row>
    <row r="33" spans="2:11" ht="30" customHeight="1" x14ac:dyDescent="0.35">
      <c r="B33" s="293"/>
      <c r="C33" s="227" t="s">
        <v>269</v>
      </c>
      <c r="D33" s="296" t="s">
        <v>273</v>
      </c>
      <c r="E33" s="296"/>
      <c r="F33" s="296"/>
      <c r="G33" s="225" t="s">
        <v>130</v>
      </c>
      <c r="H33" s="262"/>
    </row>
    <row r="34" spans="2:11" ht="30" customHeight="1" thickBot="1" x14ac:dyDescent="0.4">
      <c r="B34" s="294"/>
      <c r="C34" s="228" t="s">
        <v>269</v>
      </c>
      <c r="D34" s="297" t="s">
        <v>131</v>
      </c>
      <c r="E34" s="297"/>
      <c r="F34" s="297"/>
      <c r="G34" s="230" t="s">
        <v>132</v>
      </c>
      <c r="H34" s="263"/>
    </row>
    <row r="35" spans="2:11" ht="15" thickBot="1" x14ac:dyDescent="0.4"/>
    <row r="36" spans="2:11" ht="29" x14ac:dyDescent="0.35">
      <c r="B36" s="292" t="s">
        <v>272</v>
      </c>
      <c r="C36" s="295" t="s">
        <v>133</v>
      </c>
      <c r="D36" s="295"/>
      <c r="E36" s="295"/>
      <c r="F36" s="295"/>
      <c r="G36" s="224" t="s">
        <v>115</v>
      </c>
      <c r="H36" s="201" t="s">
        <v>120</v>
      </c>
    </row>
    <row r="37" spans="2:11" ht="45" customHeight="1" x14ac:dyDescent="0.35">
      <c r="B37" s="293"/>
      <c r="C37" s="227" t="s">
        <v>269</v>
      </c>
      <c r="D37" s="296" t="s">
        <v>139</v>
      </c>
      <c r="E37" s="296"/>
      <c r="F37" s="296"/>
      <c r="G37" s="235" t="s">
        <v>136</v>
      </c>
      <c r="H37" s="262"/>
    </row>
    <row r="38" spans="2:11" ht="45" customHeight="1" x14ac:dyDescent="0.35">
      <c r="B38" s="293"/>
      <c r="C38" s="227" t="s">
        <v>269</v>
      </c>
      <c r="D38" s="296" t="s">
        <v>137</v>
      </c>
      <c r="E38" s="296"/>
      <c r="F38" s="296"/>
      <c r="G38" s="225" t="s">
        <v>132</v>
      </c>
      <c r="H38" s="262"/>
    </row>
    <row r="39" spans="2:11" ht="45" customHeight="1" x14ac:dyDescent="0.35">
      <c r="B39" s="293"/>
      <c r="C39" s="227" t="s">
        <v>269</v>
      </c>
      <c r="D39" s="296" t="s">
        <v>140</v>
      </c>
      <c r="E39" s="296"/>
      <c r="F39" s="296"/>
      <c r="G39" s="225" t="s">
        <v>132</v>
      </c>
      <c r="H39" s="262"/>
    </row>
    <row r="40" spans="2:11" ht="45" customHeight="1" thickBot="1" x14ac:dyDescent="0.4">
      <c r="B40" s="294"/>
      <c r="C40" s="228" t="s">
        <v>269</v>
      </c>
      <c r="D40" s="297" t="s">
        <v>138</v>
      </c>
      <c r="E40" s="297"/>
      <c r="F40" s="297"/>
      <c r="G40" s="230">
        <v>0</v>
      </c>
      <c r="H40" s="263"/>
    </row>
    <row r="41" spans="2:11" ht="15" thickBot="1" x14ac:dyDescent="0.4"/>
    <row r="42" spans="2:11" ht="32.15" customHeight="1" x14ac:dyDescent="0.35">
      <c r="B42" s="292" t="s">
        <v>267</v>
      </c>
      <c r="C42" s="295" t="s">
        <v>1</v>
      </c>
      <c r="D42" s="295"/>
      <c r="E42" s="295"/>
      <c r="F42" s="295"/>
      <c r="G42" s="224" t="s">
        <v>115</v>
      </c>
      <c r="H42" s="201" t="s">
        <v>120</v>
      </c>
      <c r="I42" s="184"/>
      <c r="J42" s="184"/>
    </row>
    <row r="43" spans="2:11" ht="45" customHeight="1" x14ac:dyDescent="0.35">
      <c r="B43" s="293"/>
      <c r="C43" s="227" t="s">
        <v>269</v>
      </c>
      <c r="D43" s="296" t="s">
        <v>143</v>
      </c>
      <c r="E43" s="296"/>
      <c r="F43" s="296"/>
      <c r="G43" s="225">
        <v>3</v>
      </c>
      <c r="H43" s="302"/>
      <c r="I43" s="184"/>
      <c r="J43" s="184"/>
      <c r="K43" s="184"/>
    </row>
    <row r="44" spans="2:11" ht="49.5" customHeight="1" x14ac:dyDescent="0.35">
      <c r="B44" s="293"/>
      <c r="C44" s="227" t="s">
        <v>269</v>
      </c>
      <c r="D44" s="296" t="s">
        <v>142</v>
      </c>
      <c r="E44" s="296"/>
      <c r="F44" s="296"/>
      <c r="G44" s="225" t="s">
        <v>119</v>
      </c>
      <c r="H44" s="303"/>
      <c r="I44" s="184"/>
      <c r="J44" s="184"/>
      <c r="K44" s="195"/>
    </row>
    <row r="45" spans="2:11" ht="45" customHeight="1" x14ac:dyDescent="0.35">
      <c r="B45" s="293"/>
      <c r="C45" s="227" t="s">
        <v>269</v>
      </c>
      <c r="D45" s="296" t="s">
        <v>141</v>
      </c>
      <c r="E45" s="296"/>
      <c r="F45" s="296"/>
      <c r="G45" s="225">
        <v>0</v>
      </c>
      <c r="H45" s="303"/>
      <c r="I45" s="184"/>
      <c r="J45" s="184"/>
      <c r="K45" s="195"/>
    </row>
    <row r="46" spans="2:11" ht="15" thickBot="1" x14ac:dyDescent="0.4">
      <c r="B46" s="322"/>
      <c r="C46" s="202"/>
      <c r="D46" s="203"/>
      <c r="E46" s="203"/>
      <c r="F46" s="203"/>
      <c r="G46" s="205"/>
      <c r="H46" s="209"/>
      <c r="J46" s="184"/>
    </row>
    <row r="47" spans="2:11" ht="30" customHeight="1" x14ac:dyDescent="0.35">
      <c r="B47" s="293"/>
      <c r="C47" s="307" t="s">
        <v>167</v>
      </c>
      <c r="D47" s="308"/>
      <c r="E47" s="308"/>
      <c r="F47" s="308"/>
      <c r="G47" s="224" t="s">
        <v>16</v>
      </c>
      <c r="H47" s="201" t="s">
        <v>120</v>
      </c>
      <c r="J47" s="184"/>
    </row>
    <row r="48" spans="2:11" ht="30" customHeight="1" x14ac:dyDescent="0.35">
      <c r="B48" s="293"/>
      <c r="C48" s="227" t="s">
        <v>269</v>
      </c>
      <c r="D48" s="305" t="s">
        <v>146</v>
      </c>
      <c r="E48" s="305"/>
      <c r="F48" s="305"/>
      <c r="G48" s="225">
        <v>2</v>
      </c>
      <c r="H48" s="303"/>
      <c r="J48" s="184"/>
      <c r="K48" s="184"/>
    </row>
    <row r="49" spans="2:11" ht="30" customHeight="1" x14ac:dyDescent="0.35">
      <c r="B49" s="293"/>
      <c r="C49" s="227" t="s">
        <v>269</v>
      </c>
      <c r="D49" s="305" t="s">
        <v>144</v>
      </c>
      <c r="E49" s="305"/>
      <c r="F49" s="305"/>
      <c r="G49" s="225">
        <v>1</v>
      </c>
      <c r="H49" s="303"/>
      <c r="J49" s="184"/>
      <c r="K49" s="184"/>
    </row>
    <row r="50" spans="2:11" ht="30" customHeight="1" thickBot="1" x14ac:dyDescent="0.4">
      <c r="B50" s="294"/>
      <c r="C50" s="228" t="s">
        <v>269</v>
      </c>
      <c r="D50" s="306" t="s">
        <v>145</v>
      </c>
      <c r="E50" s="306"/>
      <c r="F50" s="306"/>
      <c r="G50" s="230">
        <v>0</v>
      </c>
      <c r="H50" s="304"/>
      <c r="J50" s="184"/>
      <c r="K50" s="184"/>
    </row>
    <row r="51" spans="2:11" ht="15" thickBot="1" x14ac:dyDescent="0.4">
      <c r="J51" s="195"/>
    </row>
    <row r="52" spans="2:11" ht="29" x14ac:dyDescent="0.35">
      <c r="B52" s="292" t="s">
        <v>284</v>
      </c>
      <c r="C52" s="309" t="s">
        <v>292</v>
      </c>
      <c r="D52" s="295"/>
      <c r="E52" s="295"/>
      <c r="F52" s="295"/>
      <c r="G52" s="224" t="s">
        <v>16</v>
      </c>
      <c r="H52" s="272" t="s">
        <v>286</v>
      </c>
    </row>
    <row r="53" spans="2:11" s="181" customFormat="1" ht="14.5" customHeight="1" x14ac:dyDescent="0.35">
      <c r="B53" s="293"/>
      <c r="C53" s="316" t="s">
        <v>269</v>
      </c>
      <c r="D53" s="327" t="s">
        <v>298</v>
      </c>
      <c r="E53" s="327"/>
      <c r="F53" s="328"/>
      <c r="G53" s="324" t="s">
        <v>224</v>
      </c>
      <c r="H53" s="313"/>
    </row>
    <row r="54" spans="2:11" s="181" customFormat="1" ht="14.5" customHeight="1" x14ac:dyDescent="0.35">
      <c r="B54" s="293"/>
      <c r="C54" s="317"/>
      <c r="D54" s="329"/>
      <c r="E54" s="329"/>
      <c r="F54" s="330"/>
      <c r="G54" s="325"/>
      <c r="H54" s="314"/>
      <c r="K54" s="275"/>
    </row>
    <row r="55" spans="2:11" s="181" customFormat="1" ht="15" thickBot="1" x14ac:dyDescent="0.4">
      <c r="B55" s="293"/>
      <c r="C55" s="318"/>
      <c r="D55" s="312"/>
      <c r="E55" s="312"/>
      <c r="F55" s="331"/>
      <c r="G55" s="326"/>
      <c r="H55" s="315"/>
      <c r="K55" s="275"/>
    </row>
    <row r="56" spans="2:11" s="181" customFormat="1" ht="15" customHeight="1" x14ac:dyDescent="0.35">
      <c r="B56" s="293"/>
      <c r="C56" s="202"/>
      <c r="D56" s="203"/>
      <c r="E56" s="203"/>
      <c r="F56" s="203"/>
      <c r="G56" s="260"/>
      <c r="H56" s="261"/>
      <c r="K56" s="275"/>
    </row>
    <row r="57" spans="2:11" s="181" customFormat="1" ht="30" customHeight="1" x14ac:dyDescent="0.35">
      <c r="B57" s="293"/>
      <c r="C57" s="310" t="s">
        <v>276</v>
      </c>
      <c r="D57" s="311"/>
      <c r="E57" s="311"/>
      <c r="F57" s="311"/>
      <c r="G57" s="220" t="s">
        <v>180</v>
      </c>
      <c r="H57" s="221" t="s">
        <v>120</v>
      </c>
    </row>
    <row r="58" spans="2:11" s="181" customFormat="1" ht="50.25" customHeight="1" x14ac:dyDescent="0.35">
      <c r="B58" s="293"/>
      <c r="C58" s="237" t="s">
        <v>269</v>
      </c>
      <c r="D58" s="312" t="s">
        <v>288</v>
      </c>
      <c r="E58" s="312"/>
      <c r="F58" s="312"/>
      <c r="G58" s="259" t="s">
        <v>287</v>
      </c>
      <c r="H58" s="264"/>
    </row>
    <row r="59" spans="2:11" s="181" customFormat="1" ht="45" customHeight="1" thickBot="1" x14ac:dyDescent="0.4">
      <c r="B59" s="294"/>
      <c r="C59" s="258" t="s">
        <v>269</v>
      </c>
      <c r="D59" s="297" t="s">
        <v>289</v>
      </c>
      <c r="E59" s="297"/>
      <c r="F59" s="297"/>
      <c r="G59" s="232">
        <v>0</v>
      </c>
      <c r="H59" s="265"/>
    </row>
    <row r="60" spans="2:11" ht="15" thickBot="1" x14ac:dyDescent="0.4"/>
    <row r="61" spans="2:11" ht="29" x14ac:dyDescent="0.35">
      <c r="B61" s="292" t="s">
        <v>285</v>
      </c>
      <c r="C61" s="295" t="s">
        <v>294</v>
      </c>
      <c r="D61" s="295"/>
      <c r="E61" s="295"/>
      <c r="F61" s="295"/>
      <c r="G61" s="233" t="s">
        <v>2</v>
      </c>
      <c r="H61" s="272" t="s">
        <v>286</v>
      </c>
    </row>
    <row r="62" spans="2:11" ht="64" customHeight="1" thickBot="1" x14ac:dyDescent="0.4">
      <c r="B62" s="294"/>
      <c r="C62" s="258" t="s">
        <v>269</v>
      </c>
      <c r="D62" s="319" t="s">
        <v>297</v>
      </c>
      <c r="E62" s="319"/>
      <c r="F62" s="320"/>
      <c r="G62" s="234" t="s">
        <v>147</v>
      </c>
      <c r="H62" s="274"/>
    </row>
  </sheetData>
  <mergeCells count="60">
    <mergeCell ref="G53:G55"/>
    <mergeCell ref="D6:H6"/>
    <mergeCell ref="D7:H7"/>
    <mergeCell ref="D34:F34"/>
    <mergeCell ref="D53:F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B32:B34"/>
    <mergeCell ref="C36:F36"/>
    <mergeCell ref="D38:F38"/>
    <mergeCell ref="D39:F39"/>
    <mergeCell ref="D40:F40"/>
    <mergeCell ref="B36:B40"/>
    <mergeCell ref="D33:F33"/>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zoomScaleNormal="100" workbookViewId="0">
      <selection activeCell="A36" sqref="A36:XFD43"/>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8" t="s">
        <v>149</v>
      </c>
      <c r="C2" s="298"/>
      <c r="D2" s="298"/>
      <c r="E2" s="298"/>
      <c r="F2" s="298"/>
      <c r="G2" s="298"/>
      <c r="H2" s="298"/>
    </row>
    <row r="4" spans="2:8" x14ac:dyDescent="0.35">
      <c r="B4" s="321" t="s">
        <v>112</v>
      </c>
      <c r="C4" s="321"/>
      <c r="D4" s="301"/>
      <c r="E4" s="301"/>
      <c r="F4" s="301"/>
      <c r="G4" s="301"/>
      <c r="H4" s="301"/>
    </row>
    <row r="5" spans="2:8" x14ac:dyDescent="0.35">
      <c r="B5" s="321" t="s">
        <v>113</v>
      </c>
      <c r="C5" s="321"/>
      <c r="D5" s="301"/>
      <c r="E5" s="301"/>
      <c r="F5" s="301"/>
      <c r="G5" s="301"/>
      <c r="H5" s="301"/>
    </row>
    <row r="6" spans="2:8" x14ac:dyDescent="0.35">
      <c r="B6" s="321" t="s">
        <v>114</v>
      </c>
      <c r="C6" s="321"/>
      <c r="D6" s="301"/>
      <c r="E6" s="301"/>
      <c r="F6" s="301"/>
      <c r="G6" s="301"/>
      <c r="H6" s="301"/>
    </row>
    <row r="7" spans="2:8" x14ac:dyDescent="0.35">
      <c r="B7" s="321" t="s">
        <v>101</v>
      </c>
      <c r="C7" s="321"/>
      <c r="D7" s="301"/>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175</v>
      </c>
      <c r="C10" s="299"/>
      <c r="D10" s="299"/>
      <c r="E10" s="299"/>
      <c r="F10" s="299"/>
      <c r="G10" s="299"/>
      <c r="H10" s="299"/>
    </row>
    <row r="11" spans="2:8" ht="15" thickBot="1" x14ac:dyDescent="0.4"/>
    <row r="12" spans="2:8" ht="44.15" customHeight="1" x14ac:dyDescent="0.35">
      <c r="B12" s="292" t="s">
        <v>265</v>
      </c>
      <c r="C12" s="295" t="s">
        <v>134</v>
      </c>
      <c r="D12" s="295"/>
      <c r="E12" s="295"/>
      <c r="F12" s="295"/>
      <c r="G12" s="224" t="s">
        <v>115</v>
      </c>
      <c r="H12" s="201" t="s">
        <v>120</v>
      </c>
    </row>
    <row r="13" spans="2:8" ht="30" customHeight="1" x14ac:dyDescent="0.35">
      <c r="B13" s="293"/>
      <c r="C13" s="227" t="s">
        <v>269</v>
      </c>
      <c r="D13" s="296" t="s">
        <v>169</v>
      </c>
      <c r="E13" s="296"/>
      <c r="F13" s="296"/>
      <c r="G13" s="225" t="s">
        <v>122</v>
      </c>
      <c r="H13" s="262"/>
    </row>
    <row r="14" spans="2:8" ht="30" customHeight="1" thickBot="1" x14ac:dyDescent="0.4">
      <c r="B14" s="294"/>
      <c r="C14" s="228" t="s">
        <v>269</v>
      </c>
      <c r="D14" s="297" t="s">
        <v>129</v>
      </c>
      <c r="E14" s="297"/>
      <c r="F14" s="297"/>
      <c r="G14" s="230" t="s">
        <v>122</v>
      </c>
      <c r="H14" s="263"/>
    </row>
    <row r="15" spans="2:8" ht="15" thickBot="1" x14ac:dyDescent="0.4"/>
    <row r="16" spans="2:8" ht="29" x14ac:dyDescent="0.35">
      <c r="B16" s="292" t="s">
        <v>266</v>
      </c>
      <c r="C16" s="323" t="s">
        <v>135</v>
      </c>
      <c r="D16" s="295"/>
      <c r="E16" s="295"/>
      <c r="F16" s="295"/>
      <c r="G16" s="224" t="s">
        <v>115</v>
      </c>
      <c r="H16" s="201" t="s">
        <v>120</v>
      </c>
    </row>
    <row r="17" spans="2:11" ht="30" customHeight="1" x14ac:dyDescent="0.35">
      <c r="B17" s="293"/>
      <c r="C17" s="227" t="s">
        <v>269</v>
      </c>
      <c r="D17" s="296" t="s">
        <v>273</v>
      </c>
      <c r="E17" s="296"/>
      <c r="F17" s="296"/>
      <c r="G17" s="225" t="s">
        <v>130</v>
      </c>
      <c r="H17" s="262"/>
    </row>
    <row r="18" spans="2:11" ht="30" customHeight="1" thickBot="1" x14ac:dyDescent="0.4">
      <c r="B18" s="294"/>
      <c r="C18" s="228" t="s">
        <v>269</v>
      </c>
      <c r="D18" s="297" t="s">
        <v>131</v>
      </c>
      <c r="E18" s="297"/>
      <c r="F18" s="297"/>
      <c r="G18" s="230" t="s">
        <v>132</v>
      </c>
      <c r="H18" s="263"/>
    </row>
    <row r="19" spans="2:11" ht="15" thickBot="1" x14ac:dyDescent="0.4"/>
    <row r="20" spans="2:11" ht="29" x14ac:dyDescent="0.35">
      <c r="B20" s="292" t="s">
        <v>272</v>
      </c>
      <c r="C20" s="295" t="s">
        <v>133</v>
      </c>
      <c r="D20" s="295"/>
      <c r="E20" s="295"/>
      <c r="F20" s="295"/>
      <c r="G20" s="224" t="s">
        <v>115</v>
      </c>
      <c r="H20" s="201" t="s">
        <v>120</v>
      </c>
    </row>
    <row r="21" spans="2:11" ht="45" customHeight="1" x14ac:dyDescent="0.35">
      <c r="B21" s="293"/>
      <c r="C21" s="227" t="s">
        <v>269</v>
      </c>
      <c r="D21" s="296" t="s">
        <v>139</v>
      </c>
      <c r="E21" s="296"/>
      <c r="F21" s="296"/>
      <c r="G21" s="235" t="s">
        <v>136</v>
      </c>
      <c r="H21" s="262"/>
    </row>
    <row r="22" spans="2:11" ht="45" customHeight="1" x14ac:dyDescent="0.35">
      <c r="B22" s="293"/>
      <c r="C22" s="227" t="s">
        <v>269</v>
      </c>
      <c r="D22" s="296" t="s">
        <v>137</v>
      </c>
      <c r="E22" s="296"/>
      <c r="F22" s="296"/>
      <c r="G22" s="225" t="s">
        <v>132</v>
      </c>
      <c r="H22" s="262"/>
    </row>
    <row r="23" spans="2:11" ht="45" customHeight="1" x14ac:dyDescent="0.35">
      <c r="B23" s="293"/>
      <c r="C23" s="227" t="s">
        <v>269</v>
      </c>
      <c r="D23" s="296" t="s">
        <v>140</v>
      </c>
      <c r="E23" s="296"/>
      <c r="F23" s="296"/>
      <c r="G23" s="225" t="s">
        <v>132</v>
      </c>
      <c r="H23" s="262"/>
    </row>
    <row r="24" spans="2:11" ht="45" customHeight="1" thickBot="1" x14ac:dyDescent="0.4">
      <c r="B24" s="294"/>
      <c r="C24" s="228" t="s">
        <v>269</v>
      </c>
      <c r="D24" s="297" t="s">
        <v>138</v>
      </c>
      <c r="E24" s="297"/>
      <c r="F24" s="297"/>
      <c r="G24" s="230">
        <v>0</v>
      </c>
      <c r="H24" s="263"/>
    </row>
    <row r="25" spans="2:11" ht="15" thickBot="1" x14ac:dyDescent="0.4"/>
    <row r="26" spans="2:11" ht="32.15" customHeight="1" x14ac:dyDescent="0.35">
      <c r="B26" s="292" t="s">
        <v>267</v>
      </c>
      <c r="C26" s="295" t="s">
        <v>1</v>
      </c>
      <c r="D26" s="295"/>
      <c r="E26" s="295"/>
      <c r="F26" s="295"/>
      <c r="G26" s="224" t="s">
        <v>115</v>
      </c>
      <c r="H26" s="201" t="s">
        <v>120</v>
      </c>
      <c r="I26" s="184"/>
      <c r="J26" s="184"/>
    </row>
    <row r="27" spans="2:11" ht="45" customHeight="1" x14ac:dyDescent="0.35">
      <c r="B27" s="293"/>
      <c r="C27" s="227" t="s">
        <v>269</v>
      </c>
      <c r="D27" s="296" t="s">
        <v>143</v>
      </c>
      <c r="E27" s="296"/>
      <c r="F27" s="296"/>
      <c r="G27" s="225">
        <v>3</v>
      </c>
      <c r="H27" s="302"/>
      <c r="I27" s="184"/>
      <c r="J27" s="184"/>
      <c r="K27" s="184"/>
    </row>
    <row r="28" spans="2:11" ht="49.5" customHeight="1" x14ac:dyDescent="0.35">
      <c r="B28" s="293"/>
      <c r="C28" s="227" t="s">
        <v>269</v>
      </c>
      <c r="D28" s="296" t="s">
        <v>142</v>
      </c>
      <c r="E28" s="296"/>
      <c r="F28" s="296"/>
      <c r="G28" s="225" t="s">
        <v>119</v>
      </c>
      <c r="H28" s="303"/>
      <c r="I28" s="184"/>
      <c r="J28" s="184"/>
      <c r="K28" s="195"/>
    </row>
    <row r="29" spans="2:11" ht="45" customHeight="1" x14ac:dyDescent="0.35">
      <c r="B29" s="293"/>
      <c r="C29" s="227" t="s">
        <v>269</v>
      </c>
      <c r="D29" s="296" t="s">
        <v>141</v>
      </c>
      <c r="E29" s="296"/>
      <c r="F29" s="296"/>
      <c r="G29" s="225">
        <v>0</v>
      </c>
      <c r="H29" s="303"/>
      <c r="I29" s="184"/>
      <c r="J29" s="184"/>
      <c r="K29" s="195"/>
    </row>
    <row r="30" spans="2:11" ht="15" thickBot="1" x14ac:dyDescent="0.4">
      <c r="B30" s="322"/>
      <c r="C30" s="202"/>
      <c r="D30" s="203"/>
      <c r="E30" s="203"/>
      <c r="F30" s="203"/>
      <c r="G30" s="205"/>
      <c r="H30" s="209"/>
      <c r="J30" s="184"/>
    </row>
    <row r="31" spans="2:11" ht="30" customHeight="1" x14ac:dyDescent="0.35">
      <c r="B31" s="293"/>
      <c r="C31" s="307" t="s">
        <v>167</v>
      </c>
      <c r="D31" s="308"/>
      <c r="E31" s="308"/>
      <c r="F31" s="308"/>
      <c r="G31" s="224" t="s">
        <v>16</v>
      </c>
      <c r="H31" s="201" t="s">
        <v>120</v>
      </c>
      <c r="J31" s="184"/>
    </row>
    <row r="32" spans="2:11" ht="30" customHeight="1" x14ac:dyDescent="0.35">
      <c r="B32" s="293"/>
      <c r="C32" s="227" t="s">
        <v>269</v>
      </c>
      <c r="D32" s="305" t="s">
        <v>146</v>
      </c>
      <c r="E32" s="305"/>
      <c r="F32" s="305"/>
      <c r="G32" s="225">
        <v>2</v>
      </c>
      <c r="H32" s="303"/>
      <c r="J32" s="184"/>
      <c r="K32" s="184"/>
    </row>
    <row r="33" spans="2:11" ht="30" customHeight="1" x14ac:dyDescent="0.35">
      <c r="B33" s="293"/>
      <c r="C33" s="227" t="s">
        <v>269</v>
      </c>
      <c r="D33" s="305" t="s">
        <v>144</v>
      </c>
      <c r="E33" s="305"/>
      <c r="F33" s="305"/>
      <c r="G33" s="225">
        <v>1</v>
      </c>
      <c r="H33" s="303"/>
      <c r="J33" s="184"/>
      <c r="K33" s="184"/>
    </row>
    <row r="34" spans="2:11" ht="30" customHeight="1" thickBot="1" x14ac:dyDescent="0.4">
      <c r="B34" s="294"/>
      <c r="C34" s="228" t="s">
        <v>269</v>
      </c>
      <c r="D34" s="306" t="s">
        <v>145</v>
      </c>
      <c r="E34" s="306"/>
      <c r="F34" s="306"/>
      <c r="G34" s="230">
        <v>0</v>
      </c>
      <c r="H34" s="304"/>
      <c r="J34" s="184"/>
      <c r="K34" s="184"/>
    </row>
    <row r="35" spans="2:11" ht="15" thickBot="1" x14ac:dyDescent="0.4">
      <c r="J35" s="195"/>
    </row>
    <row r="36" spans="2:11" ht="29" customHeight="1" x14ac:dyDescent="0.35">
      <c r="B36" s="292" t="s">
        <v>284</v>
      </c>
      <c r="C36" s="309" t="s">
        <v>292</v>
      </c>
      <c r="D36" s="295"/>
      <c r="E36" s="295"/>
      <c r="F36" s="295"/>
      <c r="G36" s="224" t="s">
        <v>16</v>
      </c>
      <c r="H36" s="272" t="s">
        <v>286</v>
      </c>
    </row>
    <row r="37" spans="2:11" s="181" customFormat="1" ht="15" customHeight="1" x14ac:dyDescent="0.35">
      <c r="B37" s="293"/>
      <c r="C37" s="316" t="s">
        <v>269</v>
      </c>
      <c r="D37" s="327" t="s">
        <v>298</v>
      </c>
      <c r="E37" s="327"/>
      <c r="F37" s="328"/>
      <c r="G37" s="324" t="s">
        <v>224</v>
      </c>
      <c r="H37" s="313"/>
    </row>
    <row r="38" spans="2:11" s="181" customFormat="1" ht="15" customHeight="1" x14ac:dyDescent="0.35">
      <c r="B38" s="293"/>
      <c r="C38" s="317"/>
      <c r="D38" s="329"/>
      <c r="E38" s="329"/>
      <c r="F38" s="330"/>
      <c r="G38" s="325"/>
      <c r="H38" s="314"/>
      <c r="K38" s="275"/>
    </row>
    <row r="39" spans="2:11" s="181" customFormat="1" ht="15" customHeight="1" thickBot="1" x14ac:dyDescent="0.4">
      <c r="B39" s="293"/>
      <c r="C39" s="318"/>
      <c r="D39" s="312"/>
      <c r="E39" s="312"/>
      <c r="F39" s="331"/>
      <c r="G39" s="326"/>
      <c r="H39" s="315"/>
      <c r="K39" s="275"/>
    </row>
    <row r="40" spans="2:11" s="181" customFormat="1" ht="15" customHeight="1" x14ac:dyDescent="0.35">
      <c r="B40" s="293"/>
      <c r="C40" s="202"/>
      <c r="D40" s="203"/>
      <c r="E40" s="203"/>
      <c r="F40" s="203"/>
      <c r="G40" s="260"/>
      <c r="H40" s="261"/>
      <c r="K40" s="275"/>
    </row>
    <row r="41" spans="2:11" s="181" customFormat="1" ht="30" customHeight="1" x14ac:dyDescent="0.35">
      <c r="B41" s="293"/>
      <c r="C41" s="310" t="s">
        <v>276</v>
      </c>
      <c r="D41" s="311"/>
      <c r="E41" s="311"/>
      <c r="F41" s="311"/>
      <c r="G41" s="220" t="s">
        <v>180</v>
      </c>
      <c r="H41" s="221" t="s">
        <v>120</v>
      </c>
    </row>
    <row r="42" spans="2:11" s="181" customFormat="1" ht="50.25" customHeight="1" x14ac:dyDescent="0.35">
      <c r="B42" s="293"/>
      <c r="C42" s="237" t="s">
        <v>269</v>
      </c>
      <c r="D42" s="312" t="s">
        <v>288</v>
      </c>
      <c r="E42" s="312"/>
      <c r="F42" s="312"/>
      <c r="G42" s="259" t="s">
        <v>287</v>
      </c>
      <c r="H42" s="270"/>
    </row>
    <row r="43" spans="2:11" s="181" customFormat="1" ht="45" customHeight="1" thickBot="1" x14ac:dyDescent="0.4">
      <c r="B43" s="294"/>
      <c r="C43" s="258" t="s">
        <v>269</v>
      </c>
      <c r="D43" s="297" t="s">
        <v>289</v>
      </c>
      <c r="E43" s="297"/>
      <c r="F43" s="297"/>
      <c r="G43" s="232">
        <v>0</v>
      </c>
      <c r="H43" s="265"/>
    </row>
    <row r="44" spans="2:11" ht="15" thickBot="1" x14ac:dyDescent="0.4"/>
    <row r="45" spans="2:11" ht="29" x14ac:dyDescent="0.35">
      <c r="B45" s="292" t="s">
        <v>285</v>
      </c>
      <c r="C45" s="295" t="s">
        <v>293</v>
      </c>
      <c r="D45" s="295"/>
      <c r="E45" s="295"/>
      <c r="F45" s="295"/>
      <c r="G45" s="233" t="s">
        <v>2</v>
      </c>
      <c r="H45" s="272" t="s">
        <v>286</v>
      </c>
    </row>
    <row r="46" spans="2:11" ht="64" customHeight="1" thickBot="1" x14ac:dyDescent="0.4">
      <c r="B46" s="294"/>
      <c r="C46" s="258" t="s">
        <v>269</v>
      </c>
      <c r="D46" s="319" t="s">
        <v>290</v>
      </c>
      <c r="E46" s="319"/>
      <c r="F46" s="320"/>
      <c r="G46" s="234" t="s">
        <v>147</v>
      </c>
      <c r="H46" s="274"/>
    </row>
  </sheetData>
  <mergeCells count="47">
    <mergeCell ref="H37:H39"/>
    <mergeCell ref="C41:F41"/>
    <mergeCell ref="D42:F42"/>
    <mergeCell ref="D43:F43"/>
    <mergeCell ref="B45:B46"/>
    <mergeCell ref="C45:F45"/>
    <mergeCell ref="D46:F46"/>
    <mergeCell ref="G37:G39"/>
    <mergeCell ref="B36:B43"/>
    <mergeCell ref="C36:F36"/>
    <mergeCell ref="C37:C39"/>
    <mergeCell ref="D37:F39"/>
    <mergeCell ref="B26:B34"/>
    <mergeCell ref="C26:F26"/>
    <mergeCell ref="D27:F27"/>
    <mergeCell ref="H27:H29"/>
    <mergeCell ref="D28:F28"/>
    <mergeCell ref="D29:F29"/>
    <mergeCell ref="C31:F31"/>
    <mergeCell ref="D32:F32"/>
    <mergeCell ref="H32:H34"/>
    <mergeCell ref="D33:F33"/>
    <mergeCell ref="D34:F34"/>
    <mergeCell ref="B20:B24"/>
    <mergeCell ref="C20:F20"/>
    <mergeCell ref="D21:F21"/>
    <mergeCell ref="D22:F22"/>
    <mergeCell ref="D23:F23"/>
    <mergeCell ref="D24:F24"/>
    <mergeCell ref="B16:B18"/>
    <mergeCell ref="C16:F16"/>
    <mergeCell ref="D17:F17"/>
    <mergeCell ref="D18:F18"/>
    <mergeCell ref="B7:C7"/>
    <mergeCell ref="D7:H7"/>
    <mergeCell ref="B10:H10"/>
    <mergeCell ref="B12:B14"/>
    <mergeCell ref="C12:F12"/>
    <mergeCell ref="D13:F13"/>
    <mergeCell ref="D14:F14"/>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7"/>
  <sheetViews>
    <sheetView tabSelected="1" zoomScaleNormal="100" workbookViewId="0">
      <selection activeCell="D8" sqref="D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8" t="s">
        <v>148</v>
      </c>
      <c r="C2" s="298"/>
      <c r="D2" s="298"/>
      <c r="E2" s="298"/>
      <c r="F2" s="298"/>
      <c r="G2" s="298"/>
      <c r="H2" s="298"/>
    </row>
    <row r="4" spans="2:8" x14ac:dyDescent="0.35">
      <c r="B4" s="321" t="s">
        <v>112</v>
      </c>
      <c r="C4" s="321"/>
      <c r="D4" s="301" t="s">
        <v>303</v>
      </c>
      <c r="E4" s="301"/>
      <c r="F4" s="301"/>
      <c r="G4" s="301"/>
      <c r="H4" s="301"/>
    </row>
    <row r="5" spans="2:8" x14ac:dyDescent="0.35">
      <c r="B5" s="321" t="s">
        <v>113</v>
      </c>
      <c r="C5" s="321"/>
      <c r="D5" s="301" t="s">
        <v>304</v>
      </c>
      <c r="E5" s="301"/>
      <c r="F5" s="301"/>
      <c r="G5" s="301"/>
      <c r="H5" s="301"/>
    </row>
    <row r="6" spans="2:8" x14ac:dyDescent="0.35">
      <c r="B6" s="321" t="s">
        <v>114</v>
      </c>
      <c r="C6" s="321"/>
      <c r="D6" s="301" t="s">
        <v>305</v>
      </c>
      <c r="E6" s="301"/>
      <c r="F6" s="301"/>
      <c r="G6" s="301"/>
      <c r="H6" s="301"/>
    </row>
    <row r="7" spans="2:8" x14ac:dyDescent="0.35">
      <c r="B7" s="321" t="s">
        <v>101</v>
      </c>
      <c r="C7" s="321"/>
      <c r="D7" s="301" t="s">
        <v>306</v>
      </c>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174</v>
      </c>
      <c r="C10" s="299"/>
      <c r="D10" s="299"/>
      <c r="E10" s="299"/>
      <c r="F10" s="299"/>
      <c r="G10" s="299"/>
      <c r="H10" s="299"/>
    </row>
    <row r="11" spans="2:8" ht="15" thickBot="1" x14ac:dyDescent="0.4">
      <c r="B11" s="184"/>
      <c r="C11" s="184"/>
      <c r="D11" s="184"/>
      <c r="E11" s="184"/>
      <c r="F11" s="184"/>
      <c r="G11" s="185"/>
      <c r="H11" s="189"/>
    </row>
    <row r="12" spans="2:8" ht="58" customHeight="1" x14ac:dyDescent="0.35">
      <c r="B12" s="292" t="s">
        <v>185</v>
      </c>
      <c r="C12" s="295" t="s">
        <v>291</v>
      </c>
      <c r="D12" s="295"/>
      <c r="E12" s="295"/>
      <c r="F12" s="295"/>
      <c r="G12" s="224" t="s">
        <v>115</v>
      </c>
      <c r="H12" s="272" t="s">
        <v>286</v>
      </c>
    </row>
    <row r="13" spans="2:8" ht="29.15" customHeight="1" x14ac:dyDescent="0.35">
      <c r="B13" s="293"/>
      <c r="C13" s="227" t="s">
        <v>269</v>
      </c>
      <c r="D13" s="296" t="s">
        <v>116</v>
      </c>
      <c r="E13" s="296"/>
      <c r="F13" s="300"/>
      <c r="G13" s="225" t="s">
        <v>119</v>
      </c>
      <c r="H13" s="273"/>
    </row>
    <row r="14" spans="2:8" ht="30" customHeight="1" x14ac:dyDescent="0.35">
      <c r="B14" s="293"/>
      <c r="C14" s="227" t="s">
        <v>269</v>
      </c>
      <c r="D14" s="296" t="s">
        <v>117</v>
      </c>
      <c r="E14" s="296"/>
      <c r="F14" s="300"/>
      <c r="G14" s="225" t="s">
        <v>119</v>
      </c>
      <c r="H14" s="273"/>
    </row>
    <row r="15" spans="2:8" ht="30" customHeight="1" thickBot="1" x14ac:dyDescent="0.4">
      <c r="B15" s="294"/>
      <c r="C15" s="228" t="s">
        <v>269</v>
      </c>
      <c r="D15" s="297" t="s">
        <v>118</v>
      </c>
      <c r="E15" s="297"/>
      <c r="F15" s="297"/>
      <c r="G15" s="226" t="s">
        <v>119</v>
      </c>
      <c r="H15" s="274"/>
    </row>
    <row r="16" spans="2:8" ht="15" thickBot="1" x14ac:dyDescent="0.4">
      <c r="B16" s="184"/>
      <c r="C16" s="184"/>
      <c r="D16" s="184"/>
      <c r="E16" s="184"/>
      <c r="F16" s="184"/>
      <c r="G16" s="185"/>
      <c r="H16" s="189"/>
    </row>
    <row r="17" spans="2:8" ht="30" customHeight="1" x14ac:dyDescent="0.35">
      <c r="B17" s="292" t="s">
        <v>264</v>
      </c>
      <c r="C17" s="295" t="s">
        <v>121</v>
      </c>
      <c r="D17" s="295"/>
      <c r="E17" s="295"/>
      <c r="F17" s="295"/>
      <c r="G17" s="224" t="s">
        <v>115</v>
      </c>
      <c r="H17" s="201" t="s">
        <v>120</v>
      </c>
    </row>
    <row r="18" spans="2:8" ht="30" customHeight="1" x14ac:dyDescent="0.35">
      <c r="B18" s="293"/>
      <c r="C18" s="238" t="s">
        <v>269</v>
      </c>
      <c r="D18" s="296" t="s">
        <v>125</v>
      </c>
      <c r="E18" s="296"/>
      <c r="F18" s="296"/>
      <c r="G18" s="225" t="s">
        <v>122</v>
      </c>
      <c r="H18" s="262"/>
    </row>
    <row r="19" spans="2:8" ht="30" customHeight="1" x14ac:dyDescent="0.35">
      <c r="B19" s="293"/>
      <c r="C19" s="243" t="s">
        <v>269</v>
      </c>
      <c r="D19" s="312" t="s">
        <v>126</v>
      </c>
      <c r="E19" s="312"/>
      <c r="F19" s="312"/>
      <c r="G19" s="231" t="s">
        <v>122</v>
      </c>
      <c r="H19" s="262"/>
    </row>
    <row r="20" spans="2:8" x14ac:dyDescent="0.35">
      <c r="B20" s="293"/>
      <c r="C20" s="190"/>
      <c r="D20" s="207"/>
      <c r="E20" s="207"/>
      <c r="F20" s="207"/>
      <c r="G20" s="191"/>
      <c r="H20" s="192"/>
    </row>
    <row r="21" spans="2:8" ht="30" customHeight="1" x14ac:dyDescent="0.35">
      <c r="B21" s="293"/>
      <c r="C21" s="243" t="s">
        <v>269</v>
      </c>
      <c r="D21" s="312" t="s">
        <v>127</v>
      </c>
      <c r="E21" s="312"/>
      <c r="F21" s="312"/>
      <c r="G21" s="231" t="s">
        <v>122</v>
      </c>
      <c r="H21" s="262"/>
    </row>
    <row r="22" spans="2:8" ht="30" customHeight="1" x14ac:dyDescent="0.35">
      <c r="B22" s="293"/>
      <c r="C22" s="243" t="s">
        <v>269</v>
      </c>
      <c r="D22" s="312" t="s">
        <v>165</v>
      </c>
      <c r="E22" s="312"/>
      <c r="F22" s="312"/>
      <c r="G22" s="231" t="s">
        <v>124</v>
      </c>
      <c r="H22" s="262"/>
    </row>
    <row r="23" spans="2:8" ht="30" customHeight="1" thickBot="1" x14ac:dyDescent="0.4">
      <c r="B23" s="294"/>
      <c r="C23" s="187" t="s">
        <v>269</v>
      </c>
      <c r="D23" s="297" t="s">
        <v>123</v>
      </c>
      <c r="E23" s="297"/>
      <c r="F23" s="297"/>
      <c r="G23" s="230" t="s">
        <v>124</v>
      </c>
      <c r="H23" s="263"/>
    </row>
    <row r="26" spans="2:8" ht="15.5" x14ac:dyDescent="0.35">
      <c r="B26" s="299" t="s">
        <v>173</v>
      </c>
      <c r="C26" s="299"/>
      <c r="D26" s="299"/>
      <c r="E26" s="299"/>
      <c r="F26" s="299"/>
      <c r="G26" s="299"/>
      <c r="H26" s="299"/>
    </row>
    <row r="27" spans="2:8" ht="15" thickBot="1" x14ac:dyDescent="0.4"/>
    <row r="28" spans="2:8" ht="60" customHeight="1" x14ac:dyDescent="0.35">
      <c r="B28" s="292" t="s">
        <v>184</v>
      </c>
      <c r="C28" s="295" t="s">
        <v>0</v>
      </c>
      <c r="D28" s="295"/>
      <c r="E28" s="295"/>
      <c r="F28" s="295"/>
      <c r="G28" s="224" t="s">
        <v>115</v>
      </c>
      <c r="H28" s="201" t="s">
        <v>120</v>
      </c>
    </row>
    <row r="29" spans="2:8" x14ac:dyDescent="0.35">
      <c r="B29" s="293"/>
      <c r="C29" s="238" t="s">
        <v>269</v>
      </c>
      <c r="D29" s="245" t="s">
        <v>150</v>
      </c>
      <c r="E29" s="245"/>
      <c r="F29" s="245"/>
      <c r="G29" s="225">
        <v>6</v>
      </c>
      <c r="H29" s="302"/>
    </row>
    <row r="30" spans="2:8" x14ac:dyDescent="0.35">
      <c r="B30" s="293"/>
      <c r="C30" s="243" t="s">
        <v>269</v>
      </c>
      <c r="D30" s="244" t="s">
        <v>151</v>
      </c>
      <c r="E30" s="244"/>
      <c r="F30" s="244"/>
      <c r="G30" s="231">
        <v>4</v>
      </c>
      <c r="H30" s="303"/>
    </row>
    <row r="31" spans="2:8" x14ac:dyDescent="0.35">
      <c r="B31" s="293"/>
      <c r="C31" s="243" t="s">
        <v>269</v>
      </c>
      <c r="D31" s="244" t="s">
        <v>152</v>
      </c>
      <c r="E31" s="244"/>
      <c r="F31" s="244"/>
      <c r="G31" s="231">
        <v>2</v>
      </c>
      <c r="H31" s="303"/>
    </row>
    <row r="32" spans="2:8" ht="15" thickBot="1" x14ac:dyDescent="0.4">
      <c r="B32" s="294"/>
      <c r="C32" s="187" t="s">
        <v>269</v>
      </c>
      <c r="D32" s="206" t="s">
        <v>153</v>
      </c>
      <c r="E32" s="206"/>
      <c r="F32" s="206"/>
      <c r="G32" s="230">
        <v>0</v>
      </c>
      <c r="H32" s="304"/>
    </row>
    <row r="33" spans="2:8" ht="15" thickBot="1" x14ac:dyDescent="0.4"/>
    <row r="34" spans="2:8" ht="29" x14ac:dyDescent="0.35">
      <c r="B34" s="292" t="s">
        <v>274</v>
      </c>
      <c r="C34" s="295" t="s">
        <v>279</v>
      </c>
      <c r="D34" s="295"/>
      <c r="E34" s="295"/>
      <c r="F34" s="295"/>
      <c r="G34" s="224" t="s">
        <v>115</v>
      </c>
      <c r="H34" s="201" t="s">
        <v>120</v>
      </c>
    </row>
    <row r="35" spans="2:8" ht="65.150000000000006" customHeight="1" x14ac:dyDescent="0.35">
      <c r="B35" s="293"/>
      <c r="C35" s="238" t="s">
        <v>269</v>
      </c>
      <c r="D35" s="296" t="s">
        <v>280</v>
      </c>
      <c r="E35" s="296"/>
      <c r="F35" s="296"/>
      <c r="G35" s="235" t="s">
        <v>136</v>
      </c>
      <c r="H35" s="262"/>
    </row>
    <row r="36" spans="2:8" ht="45" customHeight="1" x14ac:dyDescent="0.35">
      <c r="B36" s="293"/>
      <c r="C36" s="243" t="s">
        <v>269</v>
      </c>
      <c r="D36" s="312" t="s">
        <v>281</v>
      </c>
      <c r="E36" s="312"/>
      <c r="F36" s="312"/>
      <c r="G36" s="231" t="s">
        <v>132</v>
      </c>
      <c r="H36" s="262"/>
    </row>
    <row r="37" spans="2:8" ht="45" customHeight="1" x14ac:dyDescent="0.35">
      <c r="B37" s="293"/>
      <c r="C37" s="243" t="s">
        <v>269</v>
      </c>
      <c r="D37" s="312" t="s">
        <v>282</v>
      </c>
      <c r="E37" s="312"/>
      <c r="F37" s="312"/>
      <c r="G37" s="231" t="s">
        <v>132</v>
      </c>
      <c r="H37" s="262"/>
    </row>
    <row r="38" spans="2:8" ht="60" customHeight="1" thickBot="1" x14ac:dyDescent="0.4">
      <c r="B38" s="294"/>
      <c r="C38" s="187" t="s">
        <v>269</v>
      </c>
      <c r="D38" s="297" t="s">
        <v>283</v>
      </c>
      <c r="E38" s="297"/>
      <c r="F38" s="297"/>
      <c r="G38" s="230">
        <v>0</v>
      </c>
      <c r="H38" s="263"/>
    </row>
    <row r="39" spans="2:8" ht="15" thickBot="1" x14ac:dyDescent="0.4"/>
    <row r="40" spans="2:8" ht="29" x14ac:dyDescent="0.35">
      <c r="B40" s="292" t="s">
        <v>183</v>
      </c>
      <c r="C40" s="336" t="s">
        <v>154</v>
      </c>
      <c r="D40" s="336"/>
      <c r="E40" s="336"/>
      <c r="F40" s="336"/>
      <c r="G40" s="224" t="s">
        <v>115</v>
      </c>
      <c r="H40" s="201" t="s">
        <v>120</v>
      </c>
    </row>
    <row r="41" spans="2:8" ht="30" customHeight="1" x14ac:dyDescent="0.35">
      <c r="B41" s="293"/>
      <c r="C41" s="238" t="s">
        <v>269</v>
      </c>
      <c r="D41" s="305" t="s">
        <v>155</v>
      </c>
      <c r="E41" s="305"/>
      <c r="F41" s="305"/>
      <c r="G41" s="225">
        <v>0</v>
      </c>
      <c r="H41" s="302"/>
    </row>
    <row r="42" spans="2:8" ht="30" customHeight="1" x14ac:dyDescent="0.35">
      <c r="B42" s="293"/>
      <c r="C42" s="243" t="s">
        <v>269</v>
      </c>
      <c r="D42" s="338" t="s">
        <v>156</v>
      </c>
      <c r="E42" s="338"/>
      <c r="F42" s="338"/>
      <c r="G42" s="231">
        <v>4</v>
      </c>
      <c r="H42" s="303"/>
    </row>
    <row r="43" spans="2:8" ht="30" customHeight="1" x14ac:dyDescent="0.35">
      <c r="B43" s="293"/>
      <c r="C43" s="243" t="s">
        <v>269</v>
      </c>
      <c r="D43" s="338" t="s">
        <v>157</v>
      </c>
      <c r="E43" s="338"/>
      <c r="F43" s="338"/>
      <c r="G43" s="231">
        <v>8</v>
      </c>
      <c r="H43" s="303"/>
    </row>
    <row r="44" spans="2:8" ht="30" customHeight="1" x14ac:dyDescent="0.35">
      <c r="B44" s="293"/>
      <c r="C44" s="243" t="s">
        <v>269</v>
      </c>
      <c r="D44" s="312" t="s">
        <v>159</v>
      </c>
      <c r="E44" s="312"/>
      <c r="F44" s="312"/>
      <c r="G44" s="231">
        <v>6</v>
      </c>
      <c r="H44" s="303"/>
    </row>
    <row r="45" spans="2:8" ht="30" customHeight="1" x14ac:dyDescent="0.35">
      <c r="B45" s="293"/>
      <c r="C45" s="185" t="s">
        <v>269</v>
      </c>
      <c r="D45" s="329" t="s">
        <v>158</v>
      </c>
      <c r="E45" s="329"/>
      <c r="F45" s="329"/>
      <c r="G45" s="231">
        <v>2</v>
      </c>
      <c r="H45" s="337"/>
    </row>
    <row r="46" spans="2:8" ht="15" customHeight="1" x14ac:dyDescent="0.35">
      <c r="B46" s="293"/>
      <c r="C46" s="203"/>
      <c r="D46" s="208"/>
      <c r="E46" s="208"/>
      <c r="F46" s="208"/>
      <c r="G46" s="205"/>
      <c r="H46" s="211"/>
    </row>
    <row r="47" spans="2:8" ht="30" customHeight="1" thickBot="1" x14ac:dyDescent="0.4">
      <c r="B47" s="294"/>
      <c r="C47" s="187" t="s">
        <v>269</v>
      </c>
      <c r="D47" s="319" t="s">
        <v>166</v>
      </c>
      <c r="E47" s="319"/>
      <c r="F47" s="319"/>
      <c r="G47" s="230">
        <v>2</v>
      </c>
      <c r="H47" s="263"/>
    </row>
    <row r="48" spans="2:8" ht="15" thickBot="1" x14ac:dyDescent="0.4"/>
    <row r="49" spans="2:11" ht="45" customHeight="1" x14ac:dyDescent="0.35">
      <c r="B49" s="292" t="s">
        <v>182</v>
      </c>
      <c r="C49" s="334" t="s">
        <v>162</v>
      </c>
      <c r="D49" s="339"/>
      <c r="E49" s="339"/>
      <c r="F49" s="323"/>
      <c r="G49" s="224" t="s">
        <v>115</v>
      </c>
      <c r="H49" s="201" t="s">
        <v>120</v>
      </c>
    </row>
    <row r="50" spans="2:11" ht="30" customHeight="1" x14ac:dyDescent="0.35">
      <c r="B50" s="293"/>
      <c r="C50" s="238" t="s">
        <v>269</v>
      </c>
      <c r="D50" s="305" t="s">
        <v>176</v>
      </c>
      <c r="E50" s="305"/>
      <c r="F50" s="305"/>
      <c r="G50" s="225" t="s">
        <v>161</v>
      </c>
      <c r="H50" s="266"/>
    </row>
    <row r="51" spans="2:11" ht="30" customHeight="1" thickBot="1" x14ac:dyDescent="0.4">
      <c r="B51" s="294"/>
      <c r="C51" s="236" t="s">
        <v>269</v>
      </c>
      <c r="D51" s="306" t="s">
        <v>296</v>
      </c>
      <c r="E51" s="306"/>
      <c r="F51" s="306"/>
      <c r="G51" s="230" t="s">
        <v>122</v>
      </c>
      <c r="H51" s="267"/>
    </row>
    <row r="52" spans="2:11" ht="15" thickBot="1" x14ac:dyDescent="0.4"/>
    <row r="53" spans="2:11" ht="29" customHeight="1" x14ac:dyDescent="0.35">
      <c r="B53" s="292" t="s">
        <v>284</v>
      </c>
      <c r="C53" s="309" t="s">
        <v>292</v>
      </c>
      <c r="D53" s="295"/>
      <c r="E53" s="295"/>
      <c r="F53" s="295"/>
      <c r="G53" s="224" t="s">
        <v>16</v>
      </c>
      <c r="H53" s="272" t="s">
        <v>286</v>
      </c>
    </row>
    <row r="54" spans="2:11" s="181" customFormat="1" ht="15" customHeight="1" x14ac:dyDescent="0.35">
      <c r="B54" s="293"/>
      <c r="C54" s="316" t="s">
        <v>269</v>
      </c>
      <c r="D54" s="327" t="s">
        <v>298</v>
      </c>
      <c r="E54" s="327"/>
      <c r="F54" s="328"/>
      <c r="G54" s="324" t="s">
        <v>224</v>
      </c>
      <c r="H54" s="313"/>
    </row>
    <row r="55" spans="2:11" s="181" customFormat="1" ht="15" customHeight="1" x14ac:dyDescent="0.35">
      <c r="B55" s="293"/>
      <c r="C55" s="317"/>
      <c r="D55" s="329"/>
      <c r="E55" s="329"/>
      <c r="F55" s="330"/>
      <c r="G55" s="325"/>
      <c r="H55" s="314"/>
      <c r="K55" s="275"/>
    </row>
    <row r="56" spans="2:11" s="181" customFormat="1" ht="15" customHeight="1" thickBot="1" x14ac:dyDescent="0.4">
      <c r="B56" s="293"/>
      <c r="C56" s="318"/>
      <c r="D56" s="312"/>
      <c r="E56" s="312"/>
      <c r="F56" s="331"/>
      <c r="G56" s="326"/>
      <c r="H56" s="315"/>
      <c r="K56" s="275"/>
    </row>
    <row r="57" spans="2:11" s="181" customFormat="1" ht="15" customHeight="1" x14ac:dyDescent="0.35">
      <c r="B57" s="293"/>
      <c r="C57" s="202"/>
      <c r="D57" s="203"/>
      <c r="E57" s="203"/>
      <c r="F57" s="203"/>
      <c r="G57" s="260"/>
      <c r="H57" s="261"/>
      <c r="K57" s="275"/>
    </row>
    <row r="58" spans="2:11" s="181" customFormat="1" ht="30" customHeight="1" x14ac:dyDescent="0.35">
      <c r="B58" s="293"/>
      <c r="C58" s="310" t="s">
        <v>276</v>
      </c>
      <c r="D58" s="311"/>
      <c r="E58" s="311"/>
      <c r="F58" s="311"/>
      <c r="G58" s="277" t="s">
        <v>180</v>
      </c>
      <c r="H58" s="221" t="s">
        <v>120</v>
      </c>
    </row>
    <row r="59" spans="2:11" s="181" customFormat="1" ht="50.25" customHeight="1" x14ac:dyDescent="0.35">
      <c r="B59" s="293"/>
      <c r="C59" s="237" t="s">
        <v>269</v>
      </c>
      <c r="D59" s="312" t="s">
        <v>288</v>
      </c>
      <c r="E59" s="312"/>
      <c r="F59" s="312"/>
      <c r="G59" s="259" t="s">
        <v>287</v>
      </c>
      <c r="H59" s="278"/>
    </row>
    <row r="60" spans="2:11" s="181" customFormat="1" ht="45" customHeight="1" thickBot="1" x14ac:dyDescent="0.4">
      <c r="B60" s="294"/>
      <c r="C60" s="258" t="s">
        <v>269</v>
      </c>
      <c r="D60" s="297" t="s">
        <v>289</v>
      </c>
      <c r="E60" s="297"/>
      <c r="F60" s="297"/>
      <c r="G60" s="232">
        <v>0</v>
      </c>
      <c r="H60" s="265"/>
    </row>
    <row r="61" spans="2:11" ht="15" thickBot="1" x14ac:dyDescent="0.4"/>
    <row r="62" spans="2:11" ht="32.15" customHeight="1" x14ac:dyDescent="0.35">
      <c r="B62" s="292" t="s">
        <v>187</v>
      </c>
      <c r="C62" s="323" t="s">
        <v>1</v>
      </c>
      <c r="D62" s="295"/>
      <c r="E62" s="295"/>
      <c r="F62" s="334"/>
      <c r="G62" s="224" t="s">
        <v>115</v>
      </c>
      <c r="H62" s="201" t="s">
        <v>120</v>
      </c>
      <c r="I62" s="184"/>
      <c r="J62" s="184"/>
    </row>
    <row r="63" spans="2:11" ht="45" customHeight="1" x14ac:dyDescent="0.35">
      <c r="B63" s="293"/>
      <c r="C63" s="240" t="s">
        <v>269</v>
      </c>
      <c r="D63" s="296" t="s">
        <v>143</v>
      </c>
      <c r="E63" s="296"/>
      <c r="F63" s="300"/>
      <c r="G63" s="225">
        <v>3</v>
      </c>
      <c r="H63" s="302"/>
      <c r="I63" s="184"/>
      <c r="J63" s="184"/>
      <c r="K63" s="184"/>
    </row>
    <row r="64" spans="2:11" ht="45" customHeight="1" x14ac:dyDescent="0.35">
      <c r="B64" s="293"/>
      <c r="C64" s="240" t="s">
        <v>269</v>
      </c>
      <c r="D64" s="296" t="s">
        <v>142</v>
      </c>
      <c r="E64" s="296"/>
      <c r="F64" s="296"/>
      <c r="G64" s="225" t="s">
        <v>119</v>
      </c>
      <c r="H64" s="303"/>
      <c r="I64" s="184"/>
      <c r="J64" s="184"/>
      <c r="K64" s="195"/>
    </row>
    <row r="65" spans="2:11" ht="45" customHeight="1" x14ac:dyDescent="0.35">
      <c r="B65" s="293"/>
      <c r="C65" s="240" t="s">
        <v>269</v>
      </c>
      <c r="D65" s="296" t="s">
        <v>141</v>
      </c>
      <c r="E65" s="296"/>
      <c r="F65" s="296"/>
      <c r="G65" s="225">
        <v>0</v>
      </c>
      <c r="H65" s="303"/>
      <c r="I65" s="184"/>
      <c r="J65" s="184"/>
      <c r="K65" s="195"/>
    </row>
    <row r="66" spans="2:11" x14ac:dyDescent="0.35">
      <c r="B66" s="322"/>
      <c r="C66" s="202"/>
      <c r="D66" s="203"/>
      <c r="E66" s="203"/>
      <c r="F66" s="203"/>
      <c r="G66" s="205"/>
      <c r="H66" s="209"/>
      <c r="J66" s="184"/>
    </row>
    <row r="67" spans="2:11" ht="30" customHeight="1" x14ac:dyDescent="0.35">
      <c r="B67" s="293"/>
      <c r="C67" s="307" t="s">
        <v>167</v>
      </c>
      <c r="D67" s="308"/>
      <c r="E67" s="308"/>
      <c r="F67" s="335"/>
      <c r="G67" s="204"/>
      <c r="H67" s="210"/>
      <c r="J67" s="184"/>
    </row>
    <row r="68" spans="2:11" ht="30" customHeight="1" x14ac:dyDescent="0.35">
      <c r="B68" s="293"/>
      <c r="C68" s="240" t="s">
        <v>269</v>
      </c>
      <c r="D68" s="305" t="s">
        <v>146</v>
      </c>
      <c r="E68" s="305"/>
      <c r="F68" s="305"/>
      <c r="G68" s="225">
        <v>2</v>
      </c>
      <c r="H68" s="303"/>
      <c r="J68" s="184"/>
      <c r="K68" s="184"/>
    </row>
    <row r="69" spans="2:11" ht="30" customHeight="1" x14ac:dyDescent="0.35">
      <c r="B69" s="293"/>
      <c r="C69" s="240" t="s">
        <v>269</v>
      </c>
      <c r="D69" s="305" t="s">
        <v>144</v>
      </c>
      <c r="E69" s="305"/>
      <c r="F69" s="305"/>
      <c r="G69" s="225">
        <v>1</v>
      </c>
      <c r="H69" s="303"/>
      <c r="J69" s="184"/>
      <c r="K69" s="184"/>
    </row>
    <row r="70" spans="2:11" ht="30" customHeight="1" thickBot="1" x14ac:dyDescent="0.4">
      <c r="B70" s="294"/>
      <c r="C70" s="242" t="s">
        <v>269</v>
      </c>
      <c r="D70" s="306" t="s">
        <v>145</v>
      </c>
      <c r="E70" s="306"/>
      <c r="F70" s="306"/>
      <c r="G70" s="230">
        <v>0</v>
      </c>
      <c r="H70" s="304"/>
      <c r="J70" s="184"/>
      <c r="K70" s="184"/>
    </row>
    <row r="71" spans="2:11" ht="30" customHeight="1" thickBot="1" x14ac:dyDescent="0.4">
      <c r="B71" s="199"/>
      <c r="C71" s="197"/>
      <c r="D71" s="196"/>
      <c r="E71" s="196"/>
      <c r="F71" s="196"/>
      <c r="G71" s="185"/>
      <c r="H71" s="200"/>
      <c r="J71" s="184"/>
      <c r="K71" s="184"/>
    </row>
    <row r="72" spans="2:11" ht="29" x14ac:dyDescent="0.35">
      <c r="B72" s="292" t="s">
        <v>188</v>
      </c>
      <c r="C72" s="336" t="s">
        <v>163</v>
      </c>
      <c r="D72" s="336"/>
      <c r="E72" s="336"/>
      <c r="F72" s="336"/>
      <c r="G72" s="224" t="s">
        <v>115</v>
      </c>
      <c r="H72" s="201" t="s">
        <v>120</v>
      </c>
      <c r="J72" s="195"/>
    </row>
    <row r="73" spans="2:11" ht="30" customHeight="1" x14ac:dyDescent="0.35">
      <c r="B73" s="293"/>
      <c r="C73" s="238" t="s">
        <v>269</v>
      </c>
      <c r="D73" s="296" t="s">
        <v>164</v>
      </c>
      <c r="E73" s="296"/>
      <c r="F73" s="296"/>
      <c r="G73" s="225" t="s">
        <v>119</v>
      </c>
      <c r="H73" s="268"/>
    </row>
    <row r="74" spans="2:11" s="181" customFormat="1" ht="30" customHeight="1" thickBot="1" x14ac:dyDescent="0.4">
      <c r="B74" s="294"/>
      <c r="C74" s="194" t="s">
        <v>269</v>
      </c>
      <c r="D74" s="297" t="s">
        <v>168</v>
      </c>
      <c r="E74" s="297"/>
      <c r="F74" s="297"/>
      <c r="G74" s="232" t="s">
        <v>122</v>
      </c>
      <c r="H74" s="269"/>
    </row>
    <row r="75" spans="2:11" s="181" customFormat="1" ht="15" customHeight="1" thickBot="1" x14ac:dyDescent="0.4"/>
    <row r="76" spans="2:11" ht="29" x14ac:dyDescent="0.35">
      <c r="B76" s="292" t="s">
        <v>285</v>
      </c>
      <c r="C76" s="295" t="s">
        <v>294</v>
      </c>
      <c r="D76" s="295"/>
      <c r="E76" s="295"/>
      <c r="F76" s="295"/>
      <c r="G76" s="233" t="s">
        <v>2</v>
      </c>
      <c r="H76" s="272" t="s">
        <v>286</v>
      </c>
    </row>
    <row r="77" spans="2:11" ht="65" customHeight="1" thickBot="1" x14ac:dyDescent="0.4">
      <c r="B77" s="294"/>
      <c r="C77" s="258" t="s">
        <v>269</v>
      </c>
      <c r="D77" s="332" t="s">
        <v>290</v>
      </c>
      <c r="E77" s="332"/>
      <c r="F77" s="333"/>
      <c r="G77" s="234" t="s">
        <v>147</v>
      </c>
      <c r="H77" s="274"/>
    </row>
  </sheetData>
  <mergeCells count="72">
    <mergeCell ref="G54:G56"/>
    <mergeCell ref="H54:H56"/>
    <mergeCell ref="C58:F58"/>
    <mergeCell ref="D59:F59"/>
    <mergeCell ref="B72:B74"/>
    <mergeCell ref="C72:F72"/>
    <mergeCell ref="D60:F60"/>
    <mergeCell ref="B26:H26"/>
    <mergeCell ref="B12:B15"/>
    <mergeCell ref="C12:F12"/>
    <mergeCell ref="D13:F13"/>
    <mergeCell ref="D14:F14"/>
    <mergeCell ref="D15:F15"/>
    <mergeCell ref="B17:B23"/>
    <mergeCell ref="C17:F17"/>
    <mergeCell ref="D18:F18"/>
    <mergeCell ref="D19:F19"/>
    <mergeCell ref="H29:H32"/>
    <mergeCell ref="C40:F40"/>
    <mergeCell ref="D41:F41"/>
    <mergeCell ref="B34:B38"/>
    <mergeCell ref="C34:F34"/>
    <mergeCell ref="D35:F35"/>
    <mergeCell ref="D36:F36"/>
    <mergeCell ref="D37:F37"/>
    <mergeCell ref="D38:F38"/>
    <mergeCell ref="B40:B47"/>
    <mergeCell ref="H41:H45"/>
    <mergeCell ref="D42:F42"/>
    <mergeCell ref="D43:F43"/>
    <mergeCell ref="C53:F53"/>
    <mergeCell ref="C28:F28"/>
    <mergeCell ref="B28:B32"/>
    <mergeCell ref="D44:F44"/>
    <mergeCell ref="D45:F45"/>
    <mergeCell ref="D47:F47"/>
    <mergeCell ref="B53:B60"/>
    <mergeCell ref="C54:C56"/>
    <mergeCell ref="D54:F56"/>
    <mergeCell ref="C49:F49"/>
    <mergeCell ref="D50:F50"/>
    <mergeCell ref="D51:F51"/>
    <mergeCell ref="B49:B51"/>
    <mergeCell ref="C76:F76"/>
    <mergeCell ref="D77:F77"/>
    <mergeCell ref="B76:B77"/>
    <mergeCell ref="H68:H70"/>
    <mergeCell ref="D69:F69"/>
    <mergeCell ref="D70:F70"/>
    <mergeCell ref="B62:B70"/>
    <mergeCell ref="C62:F62"/>
    <mergeCell ref="D63:F63"/>
    <mergeCell ref="H63:H65"/>
    <mergeCell ref="D64:F64"/>
    <mergeCell ref="D65:F65"/>
    <mergeCell ref="C67:F67"/>
    <mergeCell ref="D68:F68"/>
    <mergeCell ref="D74:F74"/>
    <mergeCell ref="D73:F73"/>
    <mergeCell ref="D23:F23"/>
    <mergeCell ref="D21:F21"/>
    <mergeCell ref="B2:H2"/>
    <mergeCell ref="B10:H10"/>
    <mergeCell ref="D7:H7"/>
    <mergeCell ref="D22:F22"/>
    <mergeCell ref="B7:C7"/>
    <mergeCell ref="B4:C4"/>
    <mergeCell ref="D4:H4"/>
    <mergeCell ref="B5:C5"/>
    <mergeCell ref="D5:H5"/>
    <mergeCell ref="B6:C6"/>
    <mergeCell ref="D6:H6"/>
  </mergeCells>
  <pageMargins left="0.7" right="0.7" top="0.75" bottom="0.75" header="0.3" footer="0.3"/>
  <pageSetup orientation="portrait" r:id="rId1"/>
  <headerFooter>
    <oddFooter>&amp;R&amp;P</oddFooter>
  </headerFooter>
  <rowBreaks count="3" manualBreakCount="3">
    <brk id="32" max="16383" man="1"/>
    <brk id="51"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75266-7658-488F-80BC-A989A2DE8B91}">
  <sheetPr>
    <tabColor rgb="FF00B0F0"/>
  </sheetPr>
  <dimension ref="B2:K77"/>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8" t="s">
        <v>148</v>
      </c>
      <c r="C2" s="298"/>
      <c r="D2" s="298"/>
      <c r="E2" s="298"/>
      <c r="F2" s="298"/>
      <c r="G2" s="298"/>
      <c r="H2" s="298"/>
    </row>
    <row r="4" spans="2:8" x14ac:dyDescent="0.35">
      <c r="B4" s="321" t="s">
        <v>112</v>
      </c>
      <c r="C4" s="321"/>
      <c r="D4" s="301" t="s">
        <v>310</v>
      </c>
      <c r="E4" s="301"/>
      <c r="F4" s="301"/>
      <c r="G4" s="301"/>
      <c r="H4" s="301"/>
    </row>
    <row r="5" spans="2:8" x14ac:dyDescent="0.35">
      <c r="B5" s="321" t="s">
        <v>113</v>
      </c>
      <c r="C5" s="321"/>
      <c r="D5" s="301" t="s">
        <v>311</v>
      </c>
      <c r="E5" s="301"/>
      <c r="F5" s="301"/>
      <c r="G5" s="301"/>
      <c r="H5" s="301"/>
    </row>
    <row r="6" spans="2:8" x14ac:dyDescent="0.35">
      <c r="B6" s="321" t="s">
        <v>114</v>
      </c>
      <c r="C6" s="321"/>
      <c r="D6" s="301" t="s">
        <v>305</v>
      </c>
      <c r="E6" s="301"/>
      <c r="F6" s="301"/>
      <c r="G6" s="301"/>
      <c r="H6" s="301"/>
    </row>
    <row r="7" spans="2:8" x14ac:dyDescent="0.35">
      <c r="B7" s="321" t="s">
        <v>101</v>
      </c>
      <c r="C7" s="321"/>
      <c r="D7" s="301" t="s">
        <v>306</v>
      </c>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174</v>
      </c>
      <c r="C10" s="299"/>
      <c r="D10" s="299"/>
      <c r="E10" s="299"/>
      <c r="F10" s="299"/>
      <c r="G10" s="299"/>
      <c r="H10" s="299"/>
    </row>
    <row r="11" spans="2:8" ht="15" thickBot="1" x14ac:dyDescent="0.4">
      <c r="B11" s="184"/>
      <c r="C11" s="184"/>
      <c r="D11" s="184"/>
      <c r="E11" s="184"/>
      <c r="F11" s="184"/>
      <c r="G11" s="185"/>
      <c r="H11" s="189"/>
    </row>
    <row r="12" spans="2:8" ht="58" customHeight="1" x14ac:dyDescent="0.35">
      <c r="B12" s="292" t="s">
        <v>185</v>
      </c>
      <c r="C12" s="295" t="s">
        <v>291</v>
      </c>
      <c r="D12" s="295"/>
      <c r="E12" s="295"/>
      <c r="F12" s="295"/>
      <c r="G12" s="224" t="s">
        <v>115</v>
      </c>
      <c r="H12" s="272" t="s">
        <v>286</v>
      </c>
    </row>
    <row r="13" spans="2:8" ht="29.15" customHeight="1" x14ac:dyDescent="0.35">
      <c r="B13" s="293"/>
      <c r="C13" s="227" t="s">
        <v>269</v>
      </c>
      <c r="D13" s="296" t="s">
        <v>116</v>
      </c>
      <c r="E13" s="296"/>
      <c r="F13" s="300"/>
      <c r="G13" s="225" t="s">
        <v>119</v>
      </c>
      <c r="H13" s="273"/>
    </row>
    <row r="14" spans="2:8" ht="30" customHeight="1" x14ac:dyDescent="0.35">
      <c r="B14" s="293"/>
      <c r="C14" s="227" t="s">
        <v>269</v>
      </c>
      <c r="D14" s="296" t="s">
        <v>117</v>
      </c>
      <c r="E14" s="296"/>
      <c r="F14" s="300"/>
      <c r="G14" s="225" t="s">
        <v>119</v>
      </c>
      <c r="H14" s="273"/>
    </row>
    <row r="15" spans="2:8" ht="30" customHeight="1" thickBot="1" x14ac:dyDescent="0.4">
      <c r="B15" s="294"/>
      <c r="C15" s="228" t="s">
        <v>269</v>
      </c>
      <c r="D15" s="297" t="s">
        <v>118</v>
      </c>
      <c r="E15" s="297"/>
      <c r="F15" s="297"/>
      <c r="G15" s="226" t="s">
        <v>119</v>
      </c>
      <c r="H15" s="274"/>
    </row>
    <row r="16" spans="2:8" ht="15" thickBot="1" x14ac:dyDescent="0.4">
      <c r="B16" s="184"/>
      <c r="C16" s="184"/>
      <c r="D16" s="184"/>
      <c r="E16" s="184"/>
      <c r="F16" s="184"/>
      <c r="G16" s="185"/>
      <c r="H16" s="189"/>
    </row>
    <row r="17" spans="2:8" ht="30" customHeight="1" x14ac:dyDescent="0.35">
      <c r="B17" s="292" t="s">
        <v>264</v>
      </c>
      <c r="C17" s="295" t="s">
        <v>121</v>
      </c>
      <c r="D17" s="295"/>
      <c r="E17" s="295"/>
      <c r="F17" s="295"/>
      <c r="G17" s="224" t="s">
        <v>115</v>
      </c>
      <c r="H17" s="201" t="s">
        <v>120</v>
      </c>
    </row>
    <row r="18" spans="2:8" ht="30" customHeight="1" x14ac:dyDescent="0.35">
      <c r="B18" s="293"/>
      <c r="C18" s="238" t="s">
        <v>269</v>
      </c>
      <c r="D18" s="296" t="s">
        <v>125</v>
      </c>
      <c r="E18" s="296"/>
      <c r="F18" s="296"/>
      <c r="G18" s="225" t="s">
        <v>122</v>
      </c>
      <c r="H18" s="262"/>
    </row>
    <row r="19" spans="2:8" ht="30" customHeight="1" x14ac:dyDescent="0.35">
      <c r="B19" s="293"/>
      <c r="C19" s="279" t="s">
        <v>269</v>
      </c>
      <c r="D19" s="312" t="s">
        <v>126</v>
      </c>
      <c r="E19" s="312"/>
      <c r="F19" s="312"/>
      <c r="G19" s="231" t="s">
        <v>122</v>
      </c>
      <c r="H19" s="262"/>
    </row>
    <row r="20" spans="2:8" x14ac:dyDescent="0.35">
      <c r="B20" s="293"/>
      <c r="C20" s="190"/>
      <c r="D20" s="207"/>
      <c r="E20" s="207"/>
      <c r="F20" s="207"/>
      <c r="G20" s="191"/>
      <c r="H20" s="192"/>
    </row>
    <row r="21" spans="2:8" ht="30" customHeight="1" x14ac:dyDescent="0.35">
      <c r="B21" s="293"/>
      <c r="C21" s="279" t="s">
        <v>269</v>
      </c>
      <c r="D21" s="312" t="s">
        <v>127</v>
      </c>
      <c r="E21" s="312"/>
      <c r="F21" s="312"/>
      <c r="G21" s="231" t="s">
        <v>122</v>
      </c>
      <c r="H21" s="262"/>
    </row>
    <row r="22" spans="2:8" ht="30" customHeight="1" x14ac:dyDescent="0.35">
      <c r="B22" s="293"/>
      <c r="C22" s="279" t="s">
        <v>269</v>
      </c>
      <c r="D22" s="312" t="s">
        <v>165</v>
      </c>
      <c r="E22" s="312"/>
      <c r="F22" s="312"/>
      <c r="G22" s="231" t="s">
        <v>124</v>
      </c>
      <c r="H22" s="262"/>
    </row>
    <row r="23" spans="2:8" ht="30" customHeight="1" thickBot="1" x14ac:dyDescent="0.4">
      <c r="B23" s="294"/>
      <c r="C23" s="187" t="s">
        <v>269</v>
      </c>
      <c r="D23" s="297" t="s">
        <v>123</v>
      </c>
      <c r="E23" s="297"/>
      <c r="F23" s="297"/>
      <c r="G23" s="230" t="s">
        <v>124</v>
      </c>
      <c r="H23" s="263"/>
    </row>
    <row r="26" spans="2:8" ht="15.5" x14ac:dyDescent="0.35">
      <c r="B26" s="299" t="s">
        <v>173</v>
      </c>
      <c r="C26" s="299"/>
      <c r="D26" s="299"/>
      <c r="E26" s="299"/>
      <c r="F26" s="299"/>
      <c r="G26" s="299"/>
      <c r="H26" s="299"/>
    </row>
    <row r="27" spans="2:8" ht="15" thickBot="1" x14ac:dyDescent="0.4"/>
    <row r="28" spans="2:8" ht="60" customHeight="1" x14ac:dyDescent="0.35">
      <c r="B28" s="292" t="s">
        <v>184</v>
      </c>
      <c r="C28" s="295" t="s">
        <v>0</v>
      </c>
      <c r="D28" s="295"/>
      <c r="E28" s="295"/>
      <c r="F28" s="295"/>
      <c r="G28" s="224" t="s">
        <v>115</v>
      </c>
      <c r="H28" s="201" t="s">
        <v>120</v>
      </c>
    </row>
    <row r="29" spans="2:8" x14ac:dyDescent="0.35">
      <c r="B29" s="293"/>
      <c r="C29" s="238" t="s">
        <v>269</v>
      </c>
      <c r="D29" s="245" t="s">
        <v>150</v>
      </c>
      <c r="E29" s="245"/>
      <c r="F29" s="245"/>
      <c r="G29" s="225">
        <v>6</v>
      </c>
      <c r="H29" s="302"/>
    </row>
    <row r="30" spans="2:8" x14ac:dyDescent="0.35">
      <c r="B30" s="293"/>
      <c r="C30" s="279" t="s">
        <v>269</v>
      </c>
      <c r="D30" s="244" t="s">
        <v>151</v>
      </c>
      <c r="E30" s="244"/>
      <c r="F30" s="244"/>
      <c r="G30" s="231">
        <v>4</v>
      </c>
      <c r="H30" s="303"/>
    </row>
    <row r="31" spans="2:8" x14ac:dyDescent="0.35">
      <c r="B31" s="293"/>
      <c r="C31" s="279" t="s">
        <v>269</v>
      </c>
      <c r="D31" s="244" t="s">
        <v>152</v>
      </c>
      <c r="E31" s="244"/>
      <c r="F31" s="244"/>
      <c r="G31" s="231">
        <v>2</v>
      </c>
      <c r="H31" s="303"/>
    </row>
    <row r="32" spans="2:8" ht="15" thickBot="1" x14ac:dyDescent="0.4">
      <c r="B32" s="294"/>
      <c r="C32" s="187" t="s">
        <v>269</v>
      </c>
      <c r="D32" s="206" t="s">
        <v>153</v>
      </c>
      <c r="E32" s="206"/>
      <c r="F32" s="206"/>
      <c r="G32" s="230">
        <v>0</v>
      </c>
      <c r="H32" s="304"/>
    </row>
    <row r="33" spans="2:8" ht="15" thickBot="1" x14ac:dyDescent="0.4"/>
    <row r="34" spans="2:8" ht="29" x14ac:dyDescent="0.35">
      <c r="B34" s="292" t="s">
        <v>274</v>
      </c>
      <c r="C34" s="295" t="s">
        <v>279</v>
      </c>
      <c r="D34" s="295"/>
      <c r="E34" s="295"/>
      <c r="F34" s="295"/>
      <c r="G34" s="224" t="s">
        <v>115</v>
      </c>
      <c r="H34" s="201" t="s">
        <v>120</v>
      </c>
    </row>
    <row r="35" spans="2:8" ht="65.150000000000006" customHeight="1" x14ac:dyDescent="0.35">
      <c r="B35" s="293"/>
      <c r="C35" s="238" t="s">
        <v>269</v>
      </c>
      <c r="D35" s="296" t="s">
        <v>280</v>
      </c>
      <c r="E35" s="296"/>
      <c r="F35" s="296"/>
      <c r="G35" s="235" t="s">
        <v>136</v>
      </c>
      <c r="H35" s="262"/>
    </row>
    <row r="36" spans="2:8" ht="45" customHeight="1" x14ac:dyDescent="0.35">
      <c r="B36" s="293"/>
      <c r="C36" s="279" t="s">
        <v>269</v>
      </c>
      <c r="D36" s="312" t="s">
        <v>281</v>
      </c>
      <c r="E36" s="312"/>
      <c r="F36" s="312"/>
      <c r="G36" s="231" t="s">
        <v>132</v>
      </c>
      <c r="H36" s="262"/>
    </row>
    <row r="37" spans="2:8" ht="45" customHeight="1" x14ac:dyDescent="0.35">
      <c r="B37" s="293"/>
      <c r="C37" s="279" t="s">
        <v>269</v>
      </c>
      <c r="D37" s="312" t="s">
        <v>282</v>
      </c>
      <c r="E37" s="312"/>
      <c r="F37" s="312"/>
      <c r="G37" s="231" t="s">
        <v>132</v>
      </c>
      <c r="H37" s="262"/>
    </row>
    <row r="38" spans="2:8" ht="60" customHeight="1" thickBot="1" x14ac:dyDescent="0.4">
      <c r="B38" s="294"/>
      <c r="C38" s="187" t="s">
        <v>269</v>
      </c>
      <c r="D38" s="297" t="s">
        <v>283</v>
      </c>
      <c r="E38" s="297"/>
      <c r="F38" s="297"/>
      <c r="G38" s="230">
        <v>0</v>
      </c>
      <c r="H38" s="263"/>
    </row>
    <row r="39" spans="2:8" ht="15" thickBot="1" x14ac:dyDescent="0.4"/>
    <row r="40" spans="2:8" ht="29" x14ac:dyDescent="0.35">
      <c r="B40" s="292" t="s">
        <v>183</v>
      </c>
      <c r="C40" s="336" t="s">
        <v>154</v>
      </c>
      <c r="D40" s="336"/>
      <c r="E40" s="336"/>
      <c r="F40" s="336"/>
      <c r="G40" s="224" t="s">
        <v>115</v>
      </c>
      <c r="H40" s="201" t="s">
        <v>120</v>
      </c>
    </row>
    <row r="41" spans="2:8" ht="30" customHeight="1" x14ac:dyDescent="0.35">
      <c r="B41" s="293"/>
      <c r="C41" s="238" t="s">
        <v>269</v>
      </c>
      <c r="D41" s="305" t="s">
        <v>155</v>
      </c>
      <c r="E41" s="305"/>
      <c r="F41" s="305"/>
      <c r="G41" s="225">
        <v>0</v>
      </c>
      <c r="H41" s="302"/>
    </row>
    <row r="42" spans="2:8" ht="30" customHeight="1" x14ac:dyDescent="0.35">
      <c r="B42" s="293"/>
      <c r="C42" s="279" t="s">
        <v>269</v>
      </c>
      <c r="D42" s="338" t="s">
        <v>156</v>
      </c>
      <c r="E42" s="338"/>
      <c r="F42" s="338"/>
      <c r="G42" s="231">
        <v>4</v>
      </c>
      <c r="H42" s="303"/>
    </row>
    <row r="43" spans="2:8" ht="30" customHeight="1" x14ac:dyDescent="0.35">
      <c r="B43" s="293"/>
      <c r="C43" s="279" t="s">
        <v>269</v>
      </c>
      <c r="D43" s="338" t="s">
        <v>157</v>
      </c>
      <c r="E43" s="338"/>
      <c r="F43" s="338"/>
      <c r="G43" s="231">
        <v>8</v>
      </c>
      <c r="H43" s="303"/>
    </row>
    <row r="44" spans="2:8" ht="30" customHeight="1" x14ac:dyDescent="0.35">
      <c r="B44" s="293"/>
      <c r="C44" s="279" t="s">
        <v>269</v>
      </c>
      <c r="D44" s="312" t="s">
        <v>159</v>
      </c>
      <c r="E44" s="312"/>
      <c r="F44" s="312"/>
      <c r="G44" s="231">
        <v>6</v>
      </c>
      <c r="H44" s="303"/>
    </row>
    <row r="45" spans="2:8" ht="30" customHeight="1" x14ac:dyDescent="0.35">
      <c r="B45" s="293"/>
      <c r="C45" s="185" t="s">
        <v>269</v>
      </c>
      <c r="D45" s="329" t="s">
        <v>158</v>
      </c>
      <c r="E45" s="329"/>
      <c r="F45" s="329"/>
      <c r="G45" s="231">
        <v>2</v>
      </c>
      <c r="H45" s="337"/>
    </row>
    <row r="46" spans="2:8" ht="15" customHeight="1" x14ac:dyDescent="0.35">
      <c r="B46" s="293"/>
      <c r="C46" s="203"/>
      <c r="D46" s="208"/>
      <c r="E46" s="208"/>
      <c r="F46" s="208"/>
      <c r="G46" s="205"/>
      <c r="H46" s="211"/>
    </row>
    <row r="47" spans="2:8" ht="30" customHeight="1" thickBot="1" x14ac:dyDescent="0.4">
      <c r="B47" s="294"/>
      <c r="C47" s="187" t="s">
        <v>269</v>
      </c>
      <c r="D47" s="319" t="s">
        <v>166</v>
      </c>
      <c r="E47" s="319"/>
      <c r="F47" s="319"/>
      <c r="G47" s="230">
        <v>2</v>
      </c>
      <c r="H47" s="263"/>
    </row>
    <row r="48" spans="2:8" ht="15" thickBot="1" x14ac:dyDescent="0.4"/>
    <row r="49" spans="2:11" ht="45" customHeight="1" x14ac:dyDescent="0.35">
      <c r="B49" s="292" t="s">
        <v>182</v>
      </c>
      <c r="C49" s="334" t="s">
        <v>162</v>
      </c>
      <c r="D49" s="339"/>
      <c r="E49" s="339"/>
      <c r="F49" s="323"/>
      <c r="G49" s="224" t="s">
        <v>115</v>
      </c>
      <c r="H49" s="201" t="s">
        <v>120</v>
      </c>
    </row>
    <row r="50" spans="2:11" ht="30" customHeight="1" x14ac:dyDescent="0.35">
      <c r="B50" s="293"/>
      <c r="C50" s="238" t="s">
        <v>269</v>
      </c>
      <c r="D50" s="305" t="s">
        <v>176</v>
      </c>
      <c r="E50" s="305"/>
      <c r="F50" s="305"/>
      <c r="G50" s="225" t="s">
        <v>161</v>
      </c>
      <c r="H50" s="266"/>
    </row>
    <row r="51" spans="2:11" ht="30" customHeight="1" thickBot="1" x14ac:dyDescent="0.4">
      <c r="B51" s="294"/>
      <c r="C51" s="236" t="s">
        <v>269</v>
      </c>
      <c r="D51" s="306" t="s">
        <v>296</v>
      </c>
      <c r="E51" s="306"/>
      <c r="F51" s="306"/>
      <c r="G51" s="230" t="s">
        <v>122</v>
      </c>
      <c r="H51" s="267"/>
    </row>
    <row r="52" spans="2:11" ht="15" thickBot="1" x14ac:dyDescent="0.4"/>
    <row r="53" spans="2:11" ht="29" customHeight="1" x14ac:dyDescent="0.35">
      <c r="B53" s="292" t="s">
        <v>284</v>
      </c>
      <c r="C53" s="309" t="s">
        <v>292</v>
      </c>
      <c r="D53" s="295"/>
      <c r="E53" s="295"/>
      <c r="F53" s="295"/>
      <c r="G53" s="224" t="s">
        <v>16</v>
      </c>
      <c r="H53" s="272" t="s">
        <v>286</v>
      </c>
    </row>
    <row r="54" spans="2:11" s="181" customFormat="1" ht="15" customHeight="1" x14ac:dyDescent="0.35">
      <c r="B54" s="293"/>
      <c r="C54" s="316" t="s">
        <v>269</v>
      </c>
      <c r="D54" s="327" t="s">
        <v>298</v>
      </c>
      <c r="E54" s="327"/>
      <c r="F54" s="328"/>
      <c r="G54" s="324" t="s">
        <v>224</v>
      </c>
      <c r="H54" s="313"/>
    </row>
    <row r="55" spans="2:11" s="181" customFormat="1" ht="15" customHeight="1" x14ac:dyDescent="0.35">
      <c r="B55" s="293"/>
      <c r="C55" s="317"/>
      <c r="D55" s="329"/>
      <c r="E55" s="329"/>
      <c r="F55" s="330"/>
      <c r="G55" s="325"/>
      <c r="H55" s="314"/>
      <c r="K55" s="275"/>
    </row>
    <row r="56" spans="2:11" s="181" customFormat="1" ht="15" customHeight="1" thickBot="1" x14ac:dyDescent="0.4">
      <c r="B56" s="293"/>
      <c r="C56" s="318"/>
      <c r="D56" s="312"/>
      <c r="E56" s="312"/>
      <c r="F56" s="331"/>
      <c r="G56" s="326"/>
      <c r="H56" s="315"/>
      <c r="K56" s="275"/>
    </row>
    <row r="57" spans="2:11" s="181" customFormat="1" ht="15" customHeight="1" x14ac:dyDescent="0.35">
      <c r="B57" s="293"/>
      <c r="C57" s="202"/>
      <c r="D57" s="203"/>
      <c r="E57" s="203"/>
      <c r="F57" s="203"/>
      <c r="G57" s="260"/>
      <c r="H57" s="261"/>
      <c r="K57" s="275"/>
    </row>
    <row r="58" spans="2:11" s="181" customFormat="1" ht="30" customHeight="1" x14ac:dyDescent="0.35">
      <c r="B58" s="293"/>
      <c r="C58" s="310" t="s">
        <v>276</v>
      </c>
      <c r="D58" s="311"/>
      <c r="E58" s="311"/>
      <c r="F58" s="311"/>
      <c r="G58" s="280" t="s">
        <v>180</v>
      </c>
      <c r="H58" s="221" t="s">
        <v>120</v>
      </c>
    </row>
    <row r="59" spans="2:11" s="181" customFormat="1" ht="50.25" customHeight="1" x14ac:dyDescent="0.35">
      <c r="B59" s="293"/>
      <c r="C59" s="237" t="s">
        <v>269</v>
      </c>
      <c r="D59" s="312" t="s">
        <v>288</v>
      </c>
      <c r="E59" s="312"/>
      <c r="F59" s="312"/>
      <c r="G59" s="259" t="s">
        <v>287</v>
      </c>
      <c r="H59" s="278"/>
    </row>
    <row r="60" spans="2:11" s="181" customFormat="1" ht="45" customHeight="1" thickBot="1" x14ac:dyDescent="0.4">
      <c r="B60" s="294"/>
      <c r="C60" s="258" t="s">
        <v>269</v>
      </c>
      <c r="D60" s="297" t="s">
        <v>289</v>
      </c>
      <c r="E60" s="297"/>
      <c r="F60" s="297"/>
      <c r="G60" s="232">
        <v>0</v>
      </c>
      <c r="H60" s="265"/>
    </row>
    <row r="61" spans="2:11" ht="15" thickBot="1" x14ac:dyDescent="0.4"/>
    <row r="62" spans="2:11" ht="32.15" customHeight="1" x14ac:dyDescent="0.35">
      <c r="B62" s="292" t="s">
        <v>187</v>
      </c>
      <c r="C62" s="323" t="s">
        <v>1</v>
      </c>
      <c r="D62" s="295"/>
      <c r="E62" s="295"/>
      <c r="F62" s="334"/>
      <c r="G62" s="224" t="s">
        <v>115</v>
      </c>
      <c r="H62" s="201" t="s">
        <v>120</v>
      </c>
      <c r="I62" s="184"/>
      <c r="J62" s="184"/>
    </row>
    <row r="63" spans="2:11" ht="45" customHeight="1" x14ac:dyDescent="0.35">
      <c r="B63" s="293"/>
      <c r="C63" s="240" t="s">
        <v>269</v>
      </c>
      <c r="D63" s="296" t="s">
        <v>143</v>
      </c>
      <c r="E63" s="296"/>
      <c r="F63" s="300"/>
      <c r="G63" s="225">
        <v>3</v>
      </c>
      <c r="H63" s="302"/>
      <c r="I63" s="184"/>
      <c r="J63" s="184"/>
      <c r="K63" s="184"/>
    </row>
    <row r="64" spans="2:11" ht="45" customHeight="1" x14ac:dyDescent="0.35">
      <c r="B64" s="293"/>
      <c r="C64" s="240" t="s">
        <v>269</v>
      </c>
      <c r="D64" s="296" t="s">
        <v>142</v>
      </c>
      <c r="E64" s="296"/>
      <c r="F64" s="296"/>
      <c r="G64" s="225" t="s">
        <v>119</v>
      </c>
      <c r="H64" s="303"/>
      <c r="I64" s="184"/>
      <c r="J64" s="184"/>
      <c r="K64" s="195"/>
    </row>
    <row r="65" spans="2:11" ht="45" customHeight="1" x14ac:dyDescent="0.35">
      <c r="B65" s="293"/>
      <c r="C65" s="240" t="s">
        <v>269</v>
      </c>
      <c r="D65" s="296" t="s">
        <v>141</v>
      </c>
      <c r="E65" s="296"/>
      <c r="F65" s="296"/>
      <c r="G65" s="225">
        <v>0</v>
      </c>
      <c r="H65" s="303"/>
      <c r="I65" s="184"/>
      <c r="J65" s="184"/>
      <c r="K65" s="195"/>
    </row>
    <row r="66" spans="2:11" x14ac:dyDescent="0.35">
      <c r="B66" s="322"/>
      <c r="C66" s="202"/>
      <c r="D66" s="203"/>
      <c r="E66" s="203"/>
      <c r="F66" s="203"/>
      <c r="G66" s="205"/>
      <c r="H66" s="209"/>
      <c r="J66" s="184"/>
    </row>
    <row r="67" spans="2:11" ht="30" customHeight="1" x14ac:dyDescent="0.35">
      <c r="B67" s="293"/>
      <c r="C67" s="307" t="s">
        <v>167</v>
      </c>
      <c r="D67" s="308"/>
      <c r="E67" s="308"/>
      <c r="F67" s="335"/>
      <c r="G67" s="204"/>
      <c r="H67" s="210"/>
      <c r="J67" s="184"/>
    </row>
    <row r="68" spans="2:11" ht="30" customHeight="1" x14ac:dyDescent="0.35">
      <c r="B68" s="293"/>
      <c r="C68" s="240" t="s">
        <v>269</v>
      </c>
      <c r="D68" s="305" t="s">
        <v>146</v>
      </c>
      <c r="E68" s="305"/>
      <c r="F68" s="305"/>
      <c r="G68" s="225">
        <v>2</v>
      </c>
      <c r="H68" s="303"/>
      <c r="J68" s="184"/>
      <c r="K68" s="184"/>
    </row>
    <row r="69" spans="2:11" ht="30" customHeight="1" x14ac:dyDescent="0.35">
      <c r="B69" s="293"/>
      <c r="C69" s="240" t="s">
        <v>269</v>
      </c>
      <c r="D69" s="305" t="s">
        <v>144</v>
      </c>
      <c r="E69" s="305"/>
      <c r="F69" s="305"/>
      <c r="G69" s="225">
        <v>1</v>
      </c>
      <c r="H69" s="303"/>
      <c r="J69" s="184"/>
      <c r="K69" s="184"/>
    </row>
    <row r="70" spans="2:11" ht="30" customHeight="1" thickBot="1" x14ac:dyDescent="0.4">
      <c r="B70" s="294"/>
      <c r="C70" s="242" t="s">
        <v>269</v>
      </c>
      <c r="D70" s="306" t="s">
        <v>145</v>
      </c>
      <c r="E70" s="306"/>
      <c r="F70" s="306"/>
      <c r="G70" s="230">
        <v>0</v>
      </c>
      <c r="H70" s="304"/>
      <c r="J70" s="184"/>
      <c r="K70" s="184"/>
    </row>
    <row r="71" spans="2:11" ht="30" customHeight="1" thickBot="1" x14ac:dyDescent="0.4">
      <c r="B71" s="199"/>
      <c r="C71" s="197"/>
      <c r="D71" s="198"/>
      <c r="E71" s="198"/>
      <c r="F71" s="198"/>
      <c r="G71" s="185"/>
      <c r="H71" s="200"/>
      <c r="J71" s="184"/>
      <c r="K71" s="184"/>
    </row>
    <row r="72" spans="2:11" ht="29" x14ac:dyDescent="0.35">
      <c r="B72" s="292" t="s">
        <v>188</v>
      </c>
      <c r="C72" s="336" t="s">
        <v>163</v>
      </c>
      <c r="D72" s="336"/>
      <c r="E72" s="336"/>
      <c r="F72" s="336"/>
      <c r="G72" s="224" t="s">
        <v>115</v>
      </c>
      <c r="H72" s="201" t="s">
        <v>120</v>
      </c>
      <c r="J72" s="195"/>
    </row>
    <row r="73" spans="2:11" ht="30" customHeight="1" x14ac:dyDescent="0.35">
      <c r="B73" s="293"/>
      <c r="C73" s="238" t="s">
        <v>269</v>
      </c>
      <c r="D73" s="296" t="s">
        <v>164</v>
      </c>
      <c r="E73" s="296"/>
      <c r="F73" s="296"/>
      <c r="G73" s="225" t="s">
        <v>119</v>
      </c>
      <c r="H73" s="268"/>
    </row>
    <row r="74" spans="2:11" s="181" customFormat="1" ht="30" customHeight="1" thickBot="1" x14ac:dyDescent="0.4">
      <c r="B74" s="294"/>
      <c r="C74" s="194" t="s">
        <v>269</v>
      </c>
      <c r="D74" s="297" t="s">
        <v>168</v>
      </c>
      <c r="E74" s="297"/>
      <c r="F74" s="297"/>
      <c r="G74" s="232" t="s">
        <v>122</v>
      </c>
      <c r="H74" s="281"/>
    </row>
    <row r="75" spans="2:11" s="181" customFormat="1" ht="15" customHeight="1" thickBot="1" x14ac:dyDescent="0.4"/>
    <row r="76" spans="2:11" ht="29" x14ac:dyDescent="0.35">
      <c r="B76" s="292" t="s">
        <v>285</v>
      </c>
      <c r="C76" s="295" t="s">
        <v>294</v>
      </c>
      <c r="D76" s="295"/>
      <c r="E76" s="295"/>
      <c r="F76" s="295"/>
      <c r="G76" s="233" t="s">
        <v>2</v>
      </c>
      <c r="H76" s="272" t="s">
        <v>286</v>
      </c>
    </row>
    <row r="77" spans="2:11" ht="65" customHeight="1" thickBot="1" x14ac:dyDescent="0.4">
      <c r="B77" s="294"/>
      <c r="C77" s="258" t="s">
        <v>269</v>
      </c>
      <c r="D77" s="332" t="s">
        <v>290</v>
      </c>
      <c r="E77" s="332"/>
      <c r="F77" s="333"/>
      <c r="G77" s="234" t="s">
        <v>147</v>
      </c>
      <c r="H77" s="274"/>
    </row>
  </sheetData>
  <mergeCells count="72">
    <mergeCell ref="B6:C6"/>
    <mergeCell ref="D6:H6"/>
    <mergeCell ref="B2:H2"/>
    <mergeCell ref="B4:C4"/>
    <mergeCell ref="D4:H4"/>
    <mergeCell ref="B5:C5"/>
    <mergeCell ref="D5:H5"/>
    <mergeCell ref="B7:C7"/>
    <mergeCell ref="D7:H7"/>
    <mergeCell ref="B10:H10"/>
    <mergeCell ref="B12:B15"/>
    <mergeCell ref="C12:F12"/>
    <mergeCell ref="D13:F13"/>
    <mergeCell ref="D14:F14"/>
    <mergeCell ref="D15:F15"/>
    <mergeCell ref="B17:B23"/>
    <mergeCell ref="C17:F17"/>
    <mergeCell ref="D18:F18"/>
    <mergeCell ref="D19:F19"/>
    <mergeCell ref="D21:F21"/>
    <mergeCell ref="D22:F22"/>
    <mergeCell ref="D23:F23"/>
    <mergeCell ref="B26:H26"/>
    <mergeCell ref="B28:B32"/>
    <mergeCell ref="C28:F28"/>
    <mergeCell ref="H29:H32"/>
    <mergeCell ref="B34:B38"/>
    <mergeCell ref="C34:F34"/>
    <mergeCell ref="D35:F35"/>
    <mergeCell ref="D36:F36"/>
    <mergeCell ref="D37:F37"/>
    <mergeCell ref="D38:F38"/>
    <mergeCell ref="B40:B47"/>
    <mergeCell ref="C40:F40"/>
    <mergeCell ref="D41:F41"/>
    <mergeCell ref="H41:H45"/>
    <mergeCell ref="D42:F42"/>
    <mergeCell ref="D43:F43"/>
    <mergeCell ref="D44:F44"/>
    <mergeCell ref="D45:F45"/>
    <mergeCell ref="D47:F47"/>
    <mergeCell ref="B49:B51"/>
    <mergeCell ref="C49:F49"/>
    <mergeCell ref="D50:F50"/>
    <mergeCell ref="D51:F51"/>
    <mergeCell ref="B53:B60"/>
    <mergeCell ref="C53:F53"/>
    <mergeCell ref="C54:C56"/>
    <mergeCell ref="D54:F56"/>
    <mergeCell ref="B62:B70"/>
    <mergeCell ref="C62:F62"/>
    <mergeCell ref="D63:F63"/>
    <mergeCell ref="H63:H65"/>
    <mergeCell ref="D64:F64"/>
    <mergeCell ref="G54:G56"/>
    <mergeCell ref="H54:H56"/>
    <mergeCell ref="C58:F58"/>
    <mergeCell ref="D59:F59"/>
    <mergeCell ref="D60:F60"/>
    <mergeCell ref="D65:F65"/>
    <mergeCell ref="C67:F67"/>
    <mergeCell ref="D68:F68"/>
    <mergeCell ref="H68:H70"/>
    <mergeCell ref="D69:F69"/>
    <mergeCell ref="D70:F70"/>
    <mergeCell ref="B72:B74"/>
    <mergeCell ref="C72:F72"/>
    <mergeCell ref="D73:F73"/>
    <mergeCell ref="D74:F74"/>
    <mergeCell ref="B76:B77"/>
    <mergeCell ref="C76:F76"/>
    <mergeCell ref="D77:F77"/>
  </mergeCells>
  <pageMargins left="0.7" right="0.7" top="0.75" bottom="0.75" header="0.3" footer="0.3"/>
  <pageSetup orientation="portrait" r:id="rId1"/>
  <headerFooter>
    <oddFooter>&amp;R&amp;P</oddFooter>
  </headerFooter>
  <rowBreaks count="3" manualBreakCount="3">
    <brk id="32" max="16383" man="1"/>
    <brk id="51"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1"/>
  <sheetViews>
    <sheetView zoomScaleNormal="100" workbookViewId="0">
      <selection activeCell="D8" sqref="D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298" t="s">
        <v>170</v>
      </c>
      <c r="C2" s="298"/>
      <c r="D2" s="298"/>
      <c r="E2" s="298"/>
      <c r="F2" s="298"/>
      <c r="G2" s="298"/>
      <c r="H2" s="298"/>
    </row>
    <row r="4" spans="2:8" x14ac:dyDescent="0.35">
      <c r="B4" s="321" t="s">
        <v>112</v>
      </c>
      <c r="C4" s="321"/>
      <c r="D4" s="301" t="s">
        <v>310</v>
      </c>
      <c r="E4" s="301"/>
      <c r="F4" s="301"/>
      <c r="G4" s="301"/>
      <c r="H4" s="301"/>
    </row>
    <row r="5" spans="2:8" x14ac:dyDescent="0.35">
      <c r="B5" s="321" t="s">
        <v>113</v>
      </c>
      <c r="C5" s="321"/>
      <c r="D5" s="301" t="s">
        <v>314</v>
      </c>
      <c r="E5" s="301"/>
      <c r="F5" s="301"/>
      <c r="G5" s="301"/>
      <c r="H5" s="301"/>
    </row>
    <row r="6" spans="2:8" x14ac:dyDescent="0.35">
      <c r="B6" s="321" t="s">
        <v>114</v>
      </c>
      <c r="C6" s="321"/>
      <c r="D6" s="301" t="s">
        <v>305</v>
      </c>
      <c r="E6" s="301"/>
      <c r="F6" s="301"/>
      <c r="G6" s="301"/>
      <c r="H6" s="301"/>
    </row>
    <row r="7" spans="2:8" x14ac:dyDescent="0.35">
      <c r="B7" s="321" t="s">
        <v>101</v>
      </c>
      <c r="C7" s="321"/>
      <c r="D7" s="301" t="s">
        <v>306</v>
      </c>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173</v>
      </c>
      <c r="C10" s="299"/>
      <c r="D10" s="299"/>
      <c r="E10" s="299"/>
      <c r="F10" s="299"/>
      <c r="G10" s="299"/>
      <c r="H10" s="299"/>
    </row>
    <row r="12" spans="2:8" ht="60" customHeight="1" x14ac:dyDescent="0.35">
      <c r="B12" s="292" t="s">
        <v>184</v>
      </c>
      <c r="C12" s="295" t="s">
        <v>0</v>
      </c>
      <c r="D12" s="295"/>
      <c r="E12" s="295"/>
      <c r="F12" s="295"/>
      <c r="G12" s="224" t="s">
        <v>115</v>
      </c>
      <c r="H12" s="201" t="s">
        <v>120</v>
      </c>
    </row>
    <row r="13" spans="2:8" x14ac:dyDescent="0.35">
      <c r="B13" s="293"/>
      <c r="C13" s="238" t="s">
        <v>269</v>
      </c>
      <c r="D13" s="245" t="s">
        <v>150</v>
      </c>
      <c r="E13" s="245"/>
      <c r="F13" s="245"/>
      <c r="G13" s="225">
        <v>6</v>
      </c>
      <c r="H13" s="302"/>
    </row>
    <row r="14" spans="2:8" x14ac:dyDescent="0.35">
      <c r="B14" s="293"/>
      <c r="C14" s="243" t="s">
        <v>269</v>
      </c>
      <c r="D14" s="244" t="s">
        <v>151</v>
      </c>
      <c r="E14" s="244"/>
      <c r="F14" s="244"/>
      <c r="G14" s="231">
        <v>4</v>
      </c>
      <c r="H14" s="303"/>
    </row>
    <row r="15" spans="2:8" x14ac:dyDescent="0.35">
      <c r="B15" s="293"/>
      <c r="C15" s="243" t="s">
        <v>269</v>
      </c>
      <c r="D15" s="244" t="s">
        <v>152</v>
      </c>
      <c r="E15" s="244"/>
      <c r="F15" s="244"/>
      <c r="G15" s="231">
        <v>2</v>
      </c>
      <c r="H15" s="303"/>
    </row>
    <row r="16" spans="2:8" ht="15" thickBot="1" x14ac:dyDescent="0.4">
      <c r="B16" s="294"/>
      <c r="C16" s="187" t="s">
        <v>269</v>
      </c>
      <c r="D16" s="206" t="s">
        <v>153</v>
      </c>
      <c r="E16" s="206"/>
      <c r="F16" s="206"/>
      <c r="G16" s="230">
        <v>0</v>
      </c>
      <c r="H16" s="304"/>
    </row>
    <row r="17" spans="2:8" ht="15" thickBot="1" x14ac:dyDescent="0.4"/>
    <row r="18" spans="2:8" ht="29" x14ac:dyDescent="0.35">
      <c r="B18" s="292" t="s">
        <v>274</v>
      </c>
      <c r="C18" s="295" t="s">
        <v>279</v>
      </c>
      <c r="D18" s="295"/>
      <c r="E18" s="295"/>
      <c r="F18" s="295"/>
      <c r="G18" s="224" t="s">
        <v>115</v>
      </c>
      <c r="H18" s="201" t="s">
        <v>120</v>
      </c>
    </row>
    <row r="19" spans="2:8" ht="65.150000000000006" customHeight="1" x14ac:dyDescent="0.35">
      <c r="B19" s="293"/>
      <c r="C19" s="238" t="s">
        <v>269</v>
      </c>
      <c r="D19" s="296" t="s">
        <v>280</v>
      </c>
      <c r="E19" s="296"/>
      <c r="F19" s="296"/>
      <c r="G19" s="235" t="s">
        <v>136</v>
      </c>
      <c r="H19" s="262"/>
    </row>
    <row r="20" spans="2:8" ht="45" customHeight="1" x14ac:dyDescent="0.35">
      <c r="B20" s="293"/>
      <c r="C20" s="243" t="s">
        <v>269</v>
      </c>
      <c r="D20" s="312" t="s">
        <v>281</v>
      </c>
      <c r="E20" s="312"/>
      <c r="F20" s="312"/>
      <c r="G20" s="231" t="s">
        <v>132</v>
      </c>
      <c r="H20" s="262"/>
    </row>
    <row r="21" spans="2:8" ht="45" customHeight="1" x14ac:dyDescent="0.35">
      <c r="B21" s="293"/>
      <c r="C21" s="243" t="s">
        <v>269</v>
      </c>
      <c r="D21" s="312" t="s">
        <v>282</v>
      </c>
      <c r="E21" s="312"/>
      <c r="F21" s="312"/>
      <c r="G21" s="231" t="s">
        <v>132</v>
      </c>
      <c r="H21" s="262"/>
    </row>
    <row r="22" spans="2:8" ht="60" customHeight="1" thickBot="1" x14ac:dyDescent="0.4">
      <c r="B22" s="294"/>
      <c r="C22" s="187" t="s">
        <v>269</v>
      </c>
      <c r="D22" s="297" t="s">
        <v>283</v>
      </c>
      <c r="E22" s="297"/>
      <c r="F22" s="297"/>
      <c r="G22" s="230">
        <v>0</v>
      </c>
      <c r="H22" s="263"/>
    </row>
    <row r="23" spans="2:8" ht="15" thickBot="1" x14ac:dyDescent="0.4"/>
    <row r="24" spans="2:8" ht="29" x14ac:dyDescent="0.35">
      <c r="B24" s="292" t="s">
        <v>183</v>
      </c>
      <c r="C24" s="336" t="s">
        <v>154</v>
      </c>
      <c r="D24" s="336"/>
      <c r="E24" s="336"/>
      <c r="F24" s="336"/>
      <c r="G24" s="224" t="s">
        <v>115</v>
      </c>
      <c r="H24" s="201" t="s">
        <v>120</v>
      </c>
    </row>
    <row r="25" spans="2:8" ht="30" customHeight="1" x14ac:dyDescent="0.35">
      <c r="B25" s="293"/>
      <c r="C25" s="238" t="s">
        <v>269</v>
      </c>
      <c r="D25" s="305" t="s">
        <v>155</v>
      </c>
      <c r="E25" s="305"/>
      <c r="F25" s="305"/>
      <c r="G25" s="225">
        <v>0</v>
      </c>
      <c r="H25" s="302"/>
    </row>
    <row r="26" spans="2:8" ht="30" customHeight="1" x14ac:dyDescent="0.35">
      <c r="B26" s="293"/>
      <c r="C26" s="243" t="s">
        <v>269</v>
      </c>
      <c r="D26" s="338" t="s">
        <v>156</v>
      </c>
      <c r="E26" s="338"/>
      <c r="F26" s="338"/>
      <c r="G26" s="231">
        <v>4</v>
      </c>
      <c r="H26" s="303"/>
    </row>
    <row r="27" spans="2:8" ht="30" customHeight="1" x14ac:dyDescent="0.35">
      <c r="B27" s="293"/>
      <c r="C27" s="243" t="s">
        <v>269</v>
      </c>
      <c r="D27" s="338" t="s">
        <v>157</v>
      </c>
      <c r="E27" s="338"/>
      <c r="F27" s="338"/>
      <c r="G27" s="231">
        <v>8</v>
      </c>
      <c r="H27" s="303"/>
    </row>
    <row r="28" spans="2:8" ht="30" customHeight="1" x14ac:dyDescent="0.35">
      <c r="B28" s="293"/>
      <c r="C28" s="243" t="s">
        <v>269</v>
      </c>
      <c r="D28" s="312" t="s">
        <v>159</v>
      </c>
      <c r="E28" s="312"/>
      <c r="F28" s="312"/>
      <c r="G28" s="231">
        <v>6</v>
      </c>
      <c r="H28" s="303"/>
    </row>
    <row r="29" spans="2:8" ht="30" customHeight="1" x14ac:dyDescent="0.35">
      <c r="B29" s="293"/>
      <c r="C29" s="185" t="s">
        <v>269</v>
      </c>
      <c r="D29" s="329" t="s">
        <v>158</v>
      </c>
      <c r="E29" s="329"/>
      <c r="F29" s="329"/>
      <c r="G29" s="231">
        <v>2</v>
      </c>
      <c r="H29" s="337"/>
    </row>
    <row r="30" spans="2:8" ht="15" customHeight="1" x14ac:dyDescent="0.35">
      <c r="B30" s="293"/>
      <c r="C30" s="203"/>
      <c r="D30" s="208"/>
      <c r="E30" s="208"/>
      <c r="F30" s="208"/>
      <c r="G30" s="205"/>
      <c r="H30" s="211"/>
    </row>
    <row r="31" spans="2:8" ht="30" customHeight="1" thickBot="1" x14ac:dyDescent="0.4">
      <c r="B31" s="294"/>
      <c r="C31" s="187" t="s">
        <v>269</v>
      </c>
      <c r="D31" s="319" t="s">
        <v>166</v>
      </c>
      <c r="E31" s="319"/>
      <c r="F31" s="319"/>
      <c r="G31" s="230">
        <v>2</v>
      </c>
      <c r="H31" s="263"/>
    </row>
    <row r="32" spans="2:8" ht="15" thickBot="1" x14ac:dyDescent="0.4"/>
    <row r="33" spans="2:11" ht="45" customHeight="1" x14ac:dyDescent="0.35">
      <c r="B33" s="292" t="s">
        <v>182</v>
      </c>
      <c r="C33" s="334" t="s">
        <v>162</v>
      </c>
      <c r="D33" s="339"/>
      <c r="E33" s="339"/>
      <c r="F33" s="323"/>
      <c r="G33" s="224" t="s">
        <v>115</v>
      </c>
      <c r="H33" s="201" t="s">
        <v>120</v>
      </c>
    </row>
    <row r="34" spans="2:11" ht="30" customHeight="1" x14ac:dyDescent="0.35">
      <c r="B34" s="293"/>
      <c r="C34" s="238" t="s">
        <v>269</v>
      </c>
      <c r="D34" s="305" t="s">
        <v>176</v>
      </c>
      <c r="E34" s="305"/>
      <c r="F34" s="305"/>
      <c r="G34" s="225" t="s">
        <v>161</v>
      </c>
      <c r="H34" s="266"/>
    </row>
    <row r="35" spans="2:11" ht="30" customHeight="1" thickBot="1" x14ac:dyDescent="0.4">
      <c r="B35" s="294"/>
      <c r="C35" s="236" t="s">
        <v>269</v>
      </c>
      <c r="D35" s="306" t="s">
        <v>160</v>
      </c>
      <c r="E35" s="306"/>
      <c r="F35" s="306"/>
      <c r="G35" s="230" t="s">
        <v>122</v>
      </c>
      <c r="H35" s="267"/>
    </row>
    <row r="36" spans="2:11" ht="15" thickBot="1" x14ac:dyDescent="0.4"/>
    <row r="37" spans="2:11" ht="29" customHeight="1" x14ac:dyDescent="0.35">
      <c r="B37" s="292" t="s">
        <v>284</v>
      </c>
      <c r="C37" s="309" t="s">
        <v>292</v>
      </c>
      <c r="D37" s="295"/>
      <c r="E37" s="295"/>
      <c r="F37" s="295"/>
      <c r="G37" s="224" t="s">
        <v>16</v>
      </c>
      <c r="H37" s="272" t="s">
        <v>286</v>
      </c>
    </row>
    <row r="38" spans="2:11" s="181" customFormat="1" ht="15" customHeight="1" x14ac:dyDescent="0.35">
      <c r="B38" s="293"/>
      <c r="C38" s="316" t="s">
        <v>269</v>
      </c>
      <c r="D38" s="327" t="s">
        <v>298</v>
      </c>
      <c r="E38" s="327"/>
      <c r="F38" s="328"/>
      <c r="G38" s="324" t="s">
        <v>224</v>
      </c>
      <c r="H38" s="313"/>
    </row>
    <row r="39" spans="2:11" s="181" customFormat="1" ht="15" customHeight="1" x14ac:dyDescent="0.35">
      <c r="B39" s="293"/>
      <c r="C39" s="317"/>
      <c r="D39" s="329"/>
      <c r="E39" s="329"/>
      <c r="F39" s="330"/>
      <c r="G39" s="325"/>
      <c r="H39" s="314"/>
      <c r="K39" s="275"/>
    </row>
    <row r="40" spans="2:11" s="181" customFormat="1" ht="15" customHeight="1" thickBot="1" x14ac:dyDescent="0.4">
      <c r="B40" s="293"/>
      <c r="C40" s="318"/>
      <c r="D40" s="312"/>
      <c r="E40" s="312"/>
      <c r="F40" s="331"/>
      <c r="G40" s="326"/>
      <c r="H40" s="315"/>
      <c r="K40" s="275"/>
    </row>
    <row r="41" spans="2:11" s="181" customFormat="1" ht="15" customHeight="1" x14ac:dyDescent="0.35">
      <c r="B41" s="293"/>
      <c r="C41" s="202"/>
      <c r="D41" s="203"/>
      <c r="E41" s="203"/>
      <c r="F41" s="203"/>
      <c r="G41" s="260"/>
      <c r="H41" s="261"/>
      <c r="K41" s="275"/>
    </row>
    <row r="42" spans="2:11" s="181" customFormat="1" ht="30" customHeight="1" x14ac:dyDescent="0.35">
      <c r="B42" s="293"/>
      <c r="C42" s="310" t="s">
        <v>276</v>
      </c>
      <c r="D42" s="311"/>
      <c r="E42" s="311"/>
      <c r="F42" s="311"/>
      <c r="G42" s="277" t="s">
        <v>180</v>
      </c>
      <c r="H42" s="221" t="s">
        <v>120</v>
      </c>
    </row>
    <row r="43" spans="2:11" s="181" customFormat="1" ht="50.25" customHeight="1" x14ac:dyDescent="0.35">
      <c r="B43" s="293"/>
      <c r="C43" s="237" t="s">
        <v>269</v>
      </c>
      <c r="D43" s="312" t="s">
        <v>288</v>
      </c>
      <c r="E43" s="312"/>
      <c r="F43" s="312"/>
      <c r="G43" s="259" t="s">
        <v>287</v>
      </c>
      <c r="H43" s="278"/>
    </row>
    <row r="44" spans="2:11" s="181" customFormat="1" ht="45" customHeight="1" thickBot="1" x14ac:dyDescent="0.4">
      <c r="B44" s="294"/>
      <c r="C44" s="258" t="s">
        <v>269</v>
      </c>
      <c r="D44" s="297" t="s">
        <v>289</v>
      </c>
      <c r="E44" s="297"/>
      <c r="F44" s="297"/>
      <c r="G44" s="232">
        <v>0</v>
      </c>
      <c r="H44" s="265"/>
    </row>
    <row r="45" spans="2:11" ht="15" thickBot="1" x14ac:dyDescent="0.4"/>
    <row r="46" spans="2:11" ht="32.15" customHeight="1" x14ac:dyDescent="0.35">
      <c r="B46" s="292" t="s">
        <v>187</v>
      </c>
      <c r="C46" s="323" t="s">
        <v>1</v>
      </c>
      <c r="D46" s="295"/>
      <c r="E46" s="295"/>
      <c r="F46" s="334"/>
      <c r="G46" s="224" t="s">
        <v>115</v>
      </c>
      <c r="H46" s="201" t="s">
        <v>120</v>
      </c>
      <c r="I46" s="184"/>
      <c r="J46" s="184"/>
    </row>
    <row r="47" spans="2:11" ht="45" customHeight="1" x14ac:dyDescent="0.35">
      <c r="B47" s="293"/>
      <c r="C47" s="240" t="s">
        <v>269</v>
      </c>
      <c r="D47" s="296" t="s">
        <v>143</v>
      </c>
      <c r="E47" s="296"/>
      <c r="F47" s="300"/>
      <c r="G47" s="225">
        <v>3</v>
      </c>
      <c r="H47" s="302"/>
      <c r="I47" s="184"/>
      <c r="J47" s="184"/>
      <c r="K47" s="184"/>
    </row>
    <row r="48" spans="2:11" ht="45" customHeight="1" x14ac:dyDescent="0.35">
      <c r="B48" s="293"/>
      <c r="C48" s="240" t="s">
        <v>269</v>
      </c>
      <c r="D48" s="296" t="s">
        <v>142</v>
      </c>
      <c r="E48" s="296"/>
      <c r="F48" s="296"/>
      <c r="G48" s="225" t="s">
        <v>119</v>
      </c>
      <c r="H48" s="303"/>
      <c r="I48" s="184"/>
      <c r="J48" s="184"/>
      <c r="K48" s="195"/>
    </row>
    <row r="49" spans="2:11" ht="45" customHeight="1" x14ac:dyDescent="0.35">
      <c r="B49" s="293"/>
      <c r="C49" s="240" t="s">
        <v>269</v>
      </c>
      <c r="D49" s="296" t="s">
        <v>141</v>
      </c>
      <c r="E49" s="296"/>
      <c r="F49" s="296"/>
      <c r="G49" s="225">
        <v>0</v>
      </c>
      <c r="H49" s="303"/>
      <c r="I49" s="184"/>
      <c r="J49" s="184"/>
      <c r="K49" s="195"/>
    </row>
    <row r="50" spans="2:11" x14ac:dyDescent="0.35">
      <c r="B50" s="322"/>
      <c r="C50" s="202"/>
      <c r="D50" s="203"/>
      <c r="E50" s="203"/>
      <c r="F50" s="203"/>
      <c r="G50" s="205"/>
      <c r="H50" s="209"/>
      <c r="J50" s="184"/>
    </row>
    <row r="51" spans="2:11" ht="30" customHeight="1" x14ac:dyDescent="0.35">
      <c r="B51" s="293"/>
      <c r="C51" s="307" t="s">
        <v>167</v>
      </c>
      <c r="D51" s="308"/>
      <c r="E51" s="308"/>
      <c r="F51" s="335"/>
      <c r="G51" s="204"/>
      <c r="H51" s="210"/>
      <c r="J51" s="184"/>
    </row>
    <row r="52" spans="2:11" ht="30" customHeight="1" x14ac:dyDescent="0.35">
      <c r="B52" s="293"/>
      <c r="C52" s="240" t="s">
        <v>269</v>
      </c>
      <c r="D52" s="305" t="s">
        <v>146</v>
      </c>
      <c r="E52" s="305"/>
      <c r="F52" s="305"/>
      <c r="G52" s="225">
        <v>2</v>
      </c>
      <c r="H52" s="303"/>
      <c r="J52" s="184"/>
      <c r="K52" s="184"/>
    </row>
    <row r="53" spans="2:11" ht="30" customHeight="1" x14ac:dyDescent="0.35">
      <c r="B53" s="293"/>
      <c r="C53" s="240" t="s">
        <v>269</v>
      </c>
      <c r="D53" s="305" t="s">
        <v>144</v>
      </c>
      <c r="E53" s="305"/>
      <c r="F53" s="305"/>
      <c r="G53" s="225">
        <v>1</v>
      </c>
      <c r="H53" s="303"/>
      <c r="J53" s="184"/>
      <c r="K53" s="184"/>
    </row>
    <row r="54" spans="2:11" ht="30" customHeight="1" thickBot="1" x14ac:dyDescent="0.4">
      <c r="B54" s="294"/>
      <c r="C54" s="242" t="s">
        <v>269</v>
      </c>
      <c r="D54" s="306" t="s">
        <v>145</v>
      </c>
      <c r="E54" s="306"/>
      <c r="F54" s="306"/>
      <c r="G54" s="230">
        <v>0</v>
      </c>
      <c r="H54" s="304"/>
      <c r="J54" s="184"/>
      <c r="K54" s="184"/>
    </row>
    <row r="55" spans="2:11" ht="30" customHeight="1" thickBot="1" x14ac:dyDescent="0.4">
      <c r="B55" s="199"/>
      <c r="C55" s="197"/>
      <c r="D55" s="198"/>
      <c r="E55" s="198"/>
      <c r="F55" s="198"/>
      <c r="G55" s="185"/>
      <c r="H55" s="200"/>
      <c r="J55" s="184"/>
      <c r="K55" s="184"/>
    </row>
    <row r="56" spans="2:11" ht="29" x14ac:dyDescent="0.35">
      <c r="B56" s="292" t="s">
        <v>188</v>
      </c>
      <c r="C56" s="336" t="s">
        <v>163</v>
      </c>
      <c r="D56" s="336"/>
      <c r="E56" s="336"/>
      <c r="F56" s="336"/>
      <c r="G56" s="224" t="s">
        <v>115</v>
      </c>
      <c r="H56" s="201" t="s">
        <v>120</v>
      </c>
      <c r="J56" s="195"/>
    </row>
    <row r="57" spans="2:11" ht="30" customHeight="1" x14ac:dyDescent="0.35">
      <c r="B57" s="293"/>
      <c r="C57" s="238" t="s">
        <v>269</v>
      </c>
      <c r="D57" s="296" t="s">
        <v>164</v>
      </c>
      <c r="E57" s="296"/>
      <c r="F57" s="296"/>
      <c r="G57" s="225" t="s">
        <v>119</v>
      </c>
      <c r="H57" s="268"/>
    </row>
    <row r="58" spans="2:11" s="181" customFormat="1" ht="30" customHeight="1" thickBot="1" x14ac:dyDescent="0.4">
      <c r="B58" s="294"/>
      <c r="C58" s="194" t="s">
        <v>269</v>
      </c>
      <c r="D58" s="297" t="s">
        <v>168</v>
      </c>
      <c r="E58" s="297"/>
      <c r="F58" s="297"/>
      <c r="G58" s="232" t="s">
        <v>122</v>
      </c>
      <c r="H58" s="271"/>
    </row>
    <row r="59" spans="2:11" s="181" customFormat="1" ht="15" customHeight="1" thickBot="1" x14ac:dyDescent="0.4"/>
    <row r="60" spans="2:11" ht="29" x14ac:dyDescent="0.35">
      <c r="B60" s="292" t="s">
        <v>285</v>
      </c>
      <c r="C60" s="295" t="s">
        <v>293</v>
      </c>
      <c r="D60" s="295"/>
      <c r="E60" s="295"/>
      <c r="F60" s="295"/>
      <c r="G60" s="233" t="s">
        <v>2</v>
      </c>
      <c r="H60" s="272" t="s">
        <v>286</v>
      </c>
    </row>
    <row r="61" spans="2:11" ht="46" customHeight="1" thickBot="1" x14ac:dyDescent="0.4">
      <c r="B61" s="294"/>
      <c r="C61" s="258" t="s">
        <v>269</v>
      </c>
      <c r="D61" s="332" t="s">
        <v>290</v>
      </c>
      <c r="E61" s="332"/>
      <c r="F61" s="333"/>
      <c r="G61" s="234" t="s">
        <v>147</v>
      </c>
      <c r="H61" s="274"/>
    </row>
  </sheetData>
  <mergeCells count="59">
    <mergeCell ref="C51:F51"/>
    <mergeCell ref="D52:F52"/>
    <mergeCell ref="H52:H54"/>
    <mergeCell ref="D53:F53"/>
    <mergeCell ref="B60:B61"/>
    <mergeCell ref="C60:F60"/>
    <mergeCell ref="D61:F61"/>
    <mergeCell ref="B46:B54"/>
    <mergeCell ref="C46:F46"/>
    <mergeCell ref="D47:F47"/>
    <mergeCell ref="D54:F54"/>
    <mergeCell ref="B56:B58"/>
    <mergeCell ref="C56:F56"/>
    <mergeCell ref="D57:F57"/>
    <mergeCell ref="D58:F58"/>
    <mergeCell ref="G38:G40"/>
    <mergeCell ref="H38:H40"/>
    <mergeCell ref="C42:F42"/>
    <mergeCell ref="H47:H49"/>
    <mergeCell ref="D48:F48"/>
    <mergeCell ref="D49:F49"/>
    <mergeCell ref="D43:F43"/>
    <mergeCell ref="D44:F44"/>
    <mergeCell ref="B33:B35"/>
    <mergeCell ref="C33:F33"/>
    <mergeCell ref="D34:F34"/>
    <mergeCell ref="D35:F35"/>
    <mergeCell ref="C37:F37"/>
    <mergeCell ref="B37:B44"/>
    <mergeCell ref="C38:C40"/>
    <mergeCell ref="D38:F40"/>
    <mergeCell ref="B24:B31"/>
    <mergeCell ref="C24:F24"/>
    <mergeCell ref="D25:F25"/>
    <mergeCell ref="H25:H29"/>
    <mergeCell ref="D26:F26"/>
    <mergeCell ref="D27:F27"/>
    <mergeCell ref="D28:F28"/>
    <mergeCell ref="D29:F29"/>
    <mergeCell ref="D31:F31"/>
    <mergeCell ref="B18:B22"/>
    <mergeCell ref="C18:F18"/>
    <mergeCell ref="D19:F19"/>
    <mergeCell ref="D20:F20"/>
    <mergeCell ref="D21:F21"/>
    <mergeCell ref="D22:F22"/>
    <mergeCell ref="B7:C7"/>
    <mergeCell ref="D7:H7"/>
    <mergeCell ref="B10:H10"/>
    <mergeCell ref="B12:B16"/>
    <mergeCell ref="C12:F12"/>
    <mergeCell ref="H13:H16"/>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5"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zoomScaleNormal="100" workbookViewId="0">
      <selection activeCell="D8" sqref="D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8" t="s">
        <v>171</v>
      </c>
      <c r="C2" s="298"/>
      <c r="D2" s="298"/>
      <c r="E2" s="298"/>
      <c r="F2" s="298"/>
      <c r="G2" s="298"/>
      <c r="H2" s="298"/>
    </row>
    <row r="4" spans="2:8" x14ac:dyDescent="0.35">
      <c r="B4" s="321" t="s">
        <v>112</v>
      </c>
      <c r="C4" s="321"/>
      <c r="D4" s="301" t="s">
        <v>307</v>
      </c>
      <c r="E4" s="301"/>
      <c r="F4" s="301"/>
      <c r="G4" s="301"/>
      <c r="H4" s="301"/>
    </row>
    <row r="5" spans="2:8" x14ac:dyDescent="0.35">
      <c r="B5" s="321" t="s">
        <v>113</v>
      </c>
      <c r="C5" s="321"/>
      <c r="D5" s="301" t="s">
        <v>308</v>
      </c>
      <c r="E5" s="301"/>
      <c r="F5" s="301"/>
      <c r="G5" s="301"/>
      <c r="H5" s="301"/>
    </row>
    <row r="6" spans="2:8" x14ac:dyDescent="0.35">
      <c r="B6" s="321" t="s">
        <v>114</v>
      </c>
      <c r="C6" s="321"/>
      <c r="D6" s="301" t="s">
        <v>309</v>
      </c>
      <c r="E6" s="301"/>
      <c r="F6" s="301"/>
      <c r="G6" s="301"/>
      <c r="H6" s="301"/>
    </row>
    <row r="7" spans="2:8" x14ac:dyDescent="0.35">
      <c r="B7" s="321" t="s">
        <v>101</v>
      </c>
      <c r="C7" s="321"/>
      <c r="D7" s="301" t="s">
        <v>306</v>
      </c>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174</v>
      </c>
      <c r="C10" s="299"/>
      <c r="D10" s="299"/>
      <c r="E10" s="299"/>
      <c r="F10" s="299"/>
      <c r="G10" s="299"/>
      <c r="H10" s="299"/>
    </row>
    <row r="11" spans="2:8" ht="15" thickBot="1" x14ac:dyDescent="0.4">
      <c r="B11" s="184"/>
      <c r="C11" s="184"/>
      <c r="D11" s="184"/>
      <c r="E11" s="184"/>
      <c r="F11" s="184"/>
      <c r="G11" s="185"/>
      <c r="H11" s="189"/>
    </row>
    <row r="12" spans="2:8" ht="58" customHeight="1" x14ac:dyDescent="0.35">
      <c r="B12" s="292" t="s">
        <v>185</v>
      </c>
      <c r="C12" s="295" t="s">
        <v>291</v>
      </c>
      <c r="D12" s="295"/>
      <c r="E12" s="295"/>
      <c r="F12" s="295"/>
      <c r="G12" s="224" t="s">
        <v>115</v>
      </c>
      <c r="H12" s="272" t="s">
        <v>286</v>
      </c>
    </row>
    <row r="13" spans="2:8" ht="29.15" customHeight="1" x14ac:dyDescent="0.35">
      <c r="B13" s="293"/>
      <c r="C13" s="227" t="s">
        <v>269</v>
      </c>
      <c r="D13" s="296" t="s">
        <v>116</v>
      </c>
      <c r="E13" s="296"/>
      <c r="F13" s="300"/>
      <c r="G13" s="225" t="s">
        <v>119</v>
      </c>
      <c r="H13" s="273"/>
    </row>
    <row r="14" spans="2:8" ht="30" customHeight="1" x14ac:dyDescent="0.35">
      <c r="B14" s="293"/>
      <c r="C14" s="227" t="s">
        <v>269</v>
      </c>
      <c r="D14" s="296" t="s">
        <v>117</v>
      </c>
      <c r="E14" s="296"/>
      <c r="F14" s="300"/>
      <c r="G14" s="225" t="s">
        <v>119</v>
      </c>
      <c r="H14" s="273"/>
    </row>
    <row r="15" spans="2:8" ht="30" customHeight="1" thickBot="1" x14ac:dyDescent="0.4">
      <c r="B15" s="294"/>
      <c r="C15" s="228" t="s">
        <v>269</v>
      </c>
      <c r="D15" s="297" t="s">
        <v>118</v>
      </c>
      <c r="E15" s="297"/>
      <c r="F15" s="297"/>
      <c r="G15" s="226" t="s">
        <v>119</v>
      </c>
      <c r="H15" s="274"/>
    </row>
    <row r="16" spans="2:8" ht="15" thickBot="1" x14ac:dyDescent="0.4">
      <c r="B16" s="184"/>
      <c r="C16" s="184"/>
      <c r="D16" s="184"/>
      <c r="E16" s="184"/>
      <c r="F16" s="184"/>
      <c r="G16" s="185"/>
      <c r="H16" s="189"/>
    </row>
    <row r="17" spans="2:8" ht="29" x14ac:dyDescent="0.35">
      <c r="B17" s="292" t="s">
        <v>186</v>
      </c>
      <c r="C17" s="295" t="s">
        <v>121</v>
      </c>
      <c r="D17" s="295"/>
      <c r="E17" s="295"/>
      <c r="F17" s="295"/>
      <c r="G17" s="224" t="s">
        <v>115</v>
      </c>
      <c r="H17" s="201" t="s">
        <v>120</v>
      </c>
    </row>
    <row r="18" spans="2:8" ht="30" customHeight="1" x14ac:dyDescent="0.35">
      <c r="B18" s="293"/>
      <c r="C18" s="238" t="s">
        <v>269</v>
      </c>
      <c r="D18" s="296" t="s">
        <v>125</v>
      </c>
      <c r="E18" s="296"/>
      <c r="F18" s="296"/>
      <c r="G18" s="225" t="s">
        <v>122</v>
      </c>
      <c r="H18" s="262"/>
    </row>
    <row r="19" spans="2:8" ht="30" customHeight="1" x14ac:dyDescent="0.35">
      <c r="B19" s="293"/>
      <c r="C19" s="185" t="s">
        <v>269</v>
      </c>
      <c r="D19" s="329" t="s">
        <v>126</v>
      </c>
      <c r="E19" s="329"/>
      <c r="F19" s="329"/>
      <c r="G19" s="229" t="s">
        <v>122</v>
      </c>
      <c r="H19" s="262"/>
    </row>
    <row r="20" spans="2:8" x14ac:dyDescent="0.35">
      <c r="B20" s="293"/>
      <c r="C20" s="190"/>
      <c r="D20" s="207"/>
      <c r="E20" s="207"/>
      <c r="F20" s="207"/>
      <c r="G20" s="191"/>
      <c r="H20" s="192"/>
    </row>
    <row r="21" spans="2:8" ht="30" customHeight="1" x14ac:dyDescent="0.35">
      <c r="B21" s="293"/>
      <c r="C21" s="243" t="s">
        <v>269</v>
      </c>
      <c r="D21" s="312" t="s">
        <v>127</v>
      </c>
      <c r="E21" s="312"/>
      <c r="F21" s="312"/>
      <c r="G21" s="231" t="s">
        <v>122</v>
      </c>
      <c r="H21" s="262"/>
    </row>
    <row r="22" spans="2:8" ht="30" customHeight="1" x14ac:dyDescent="0.35">
      <c r="B22" s="293"/>
      <c r="C22" s="243" t="s">
        <v>269</v>
      </c>
      <c r="D22" s="312" t="s">
        <v>165</v>
      </c>
      <c r="E22" s="312"/>
      <c r="F22" s="312"/>
      <c r="G22" s="231" t="s">
        <v>124</v>
      </c>
      <c r="H22" s="262"/>
    </row>
    <row r="23" spans="2:8" ht="30" customHeight="1" thickBot="1" x14ac:dyDescent="0.4">
      <c r="B23" s="294"/>
      <c r="C23" s="187" t="s">
        <v>269</v>
      </c>
      <c r="D23" s="297" t="s">
        <v>123</v>
      </c>
      <c r="E23" s="297"/>
      <c r="F23" s="297"/>
      <c r="G23" s="230" t="s">
        <v>124</v>
      </c>
      <c r="H23" s="263"/>
    </row>
    <row r="26" spans="2:8" ht="15.5" x14ac:dyDescent="0.35">
      <c r="B26" s="299" t="s">
        <v>172</v>
      </c>
      <c r="C26" s="299"/>
      <c r="D26" s="299"/>
      <c r="E26" s="299"/>
      <c r="F26" s="299"/>
      <c r="G26" s="299"/>
      <c r="H26" s="299"/>
    </row>
    <row r="27" spans="2:8" ht="15" thickBot="1" x14ac:dyDescent="0.4"/>
    <row r="28" spans="2:8" ht="60" customHeight="1" x14ac:dyDescent="0.35">
      <c r="B28" s="292" t="s">
        <v>184</v>
      </c>
      <c r="C28" s="295" t="s">
        <v>179</v>
      </c>
      <c r="D28" s="295"/>
      <c r="E28" s="295"/>
      <c r="F28" s="295"/>
      <c r="G28" s="224" t="s">
        <v>16</v>
      </c>
      <c r="H28" s="201" t="s">
        <v>120</v>
      </c>
    </row>
    <row r="29" spans="2:8" x14ac:dyDescent="0.35">
      <c r="B29" s="293"/>
      <c r="C29" s="238" t="s">
        <v>269</v>
      </c>
      <c r="D29" s="245" t="s">
        <v>150</v>
      </c>
      <c r="E29" s="245"/>
      <c r="F29" s="245"/>
      <c r="G29" s="225">
        <v>6</v>
      </c>
      <c r="H29" s="302"/>
    </row>
    <row r="30" spans="2:8" x14ac:dyDescent="0.35">
      <c r="B30" s="293"/>
      <c r="C30" s="243" t="s">
        <v>269</v>
      </c>
      <c r="D30" s="244" t="s">
        <v>151</v>
      </c>
      <c r="E30" s="244"/>
      <c r="F30" s="244"/>
      <c r="G30" s="231">
        <v>4</v>
      </c>
      <c r="H30" s="303"/>
    </row>
    <row r="31" spans="2:8" x14ac:dyDescent="0.35">
      <c r="B31" s="293"/>
      <c r="C31" s="243" t="s">
        <v>269</v>
      </c>
      <c r="D31" s="244" t="s">
        <v>152</v>
      </c>
      <c r="E31" s="244"/>
      <c r="F31" s="244"/>
      <c r="G31" s="231">
        <v>2</v>
      </c>
      <c r="H31" s="303"/>
    </row>
    <row r="32" spans="2:8" ht="15" thickBot="1" x14ac:dyDescent="0.4">
      <c r="B32" s="294"/>
      <c r="C32" s="187" t="s">
        <v>269</v>
      </c>
      <c r="D32" s="206" t="s">
        <v>153</v>
      </c>
      <c r="E32" s="206"/>
      <c r="F32" s="206"/>
      <c r="G32" s="230">
        <v>0</v>
      </c>
      <c r="H32" s="304"/>
    </row>
    <row r="33" spans="2:11" ht="15" thickBot="1" x14ac:dyDescent="0.4"/>
    <row r="34" spans="2:11" ht="29" x14ac:dyDescent="0.35">
      <c r="B34" s="292" t="s">
        <v>183</v>
      </c>
      <c r="C34" s="336" t="s">
        <v>154</v>
      </c>
      <c r="D34" s="336"/>
      <c r="E34" s="336"/>
      <c r="F34" s="336"/>
      <c r="G34" s="224" t="s">
        <v>16</v>
      </c>
      <c r="H34" s="201" t="s">
        <v>120</v>
      </c>
    </row>
    <row r="35" spans="2:11" ht="15" customHeight="1" x14ac:dyDescent="0.35">
      <c r="B35" s="293"/>
      <c r="C35" s="238" t="s">
        <v>269</v>
      </c>
      <c r="D35" s="305" t="s">
        <v>155</v>
      </c>
      <c r="E35" s="305"/>
      <c r="F35" s="305"/>
      <c r="G35" s="225">
        <v>0</v>
      </c>
      <c r="H35" s="302"/>
    </row>
    <row r="36" spans="2:11" ht="15" customHeight="1" x14ac:dyDescent="0.35">
      <c r="B36" s="293"/>
      <c r="C36" s="243" t="s">
        <v>269</v>
      </c>
      <c r="D36" s="338" t="s">
        <v>156</v>
      </c>
      <c r="E36" s="338"/>
      <c r="F36" s="338"/>
      <c r="G36" s="231">
        <v>2</v>
      </c>
      <c r="H36" s="303"/>
    </row>
    <row r="37" spans="2:11" ht="15" customHeight="1" x14ac:dyDescent="0.35">
      <c r="B37" s="293"/>
      <c r="C37" s="243" t="s">
        <v>269</v>
      </c>
      <c r="D37" s="338" t="s">
        <v>157</v>
      </c>
      <c r="E37" s="338"/>
      <c r="F37" s="338"/>
      <c r="G37" s="231">
        <v>4</v>
      </c>
      <c r="H37" s="303"/>
    </row>
    <row r="38" spans="2:11" ht="30" customHeight="1" x14ac:dyDescent="0.35">
      <c r="B38" s="293"/>
      <c r="C38" s="243" t="s">
        <v>269</v>
      </c>
      <c r="D38" s="312" t="s">
        <v>159</v>
      </c>
      <c r="E38" s="312"/>
      <c r="F38" s="312"/>
      <c r="G38" s="231">
        <v>8</v>
      </c>
      <c r="H38" s="303"/>
    </row>
    <row r="39" spans="2:11" ht="30" customHeight="1" thickBot="1" x14ac:dyDescent="0.4">
      <c r="B39" s="294"/>
      <c r="C39" s="187" t="s">
        <v>269</v>
      </c>
      <c r="D39" s="297" t="s">
        <v>158</v>
      </c>
      <c r="E39" s="297"/>
      <c r="F39" s="297"/>
      <c r="G39" s="230">
        <v>10</v>
      </c>
      <c r="H39" s="304"/>
    </row>
    <row r="40" spans="2:11" ht="15" thickBot="1" x14ac:dyDescent="0.4"/>
    <row r="41" spans="2:11" ht="29" x14ac:dyDescent="0.35">
      <c r="B41" s="292" t="s">
        <v>182</v>
      </c>
      <c r="C41" s="334" t="s">
        <v>162</v>
      </c>
      <c r="D41" s="339"/>
      <c r="E41" s="339"/>
      <c r="F41" s="323"/>
      <c r="G41" s="224" t="s">
        <v>115</v>
      </c>
      <c r="H41" s="201" t="s">
        <v>120</v>
      </c>
    </row>
    <row r="42" spans="2:11" ht="30" customHeight="1" x14ac:dyDescent="0.35">
      <c r="B42" s="293"/>
      <c r="C42" s="238" t="s">
        <v>269</v>
      </c>
      <c r="D42" s="305" t="s">
        <v>176</v>
      </c>
      <c r="E42" s="305"/>
      <c r="F42" s="305"/>
      <c r="G42" s="225" t="s">
        <v>161</v>
      </c>
      <c r="H42" s="266"/>
    </row>
    <row r="43" spans="2:11" ht="30" customHeight="1" thickBot="1" x14ac:dyDescent="0.4">
      <c r="B43" s="294"/>
      <c r="C43" s="187" t="s">
        <v>269</v>
      </c>
      <c r="D43" s="306" t="s">
        <v>299</v>
      </c>
      <c r="E43" s="306"/>
      <c r="F43" s="306"/>
      <c r="G43" s="230" t="s">
        <v>122</v>
      </c>
      <c r="H43" s="267"/>
    </row>
    <row r="44" spans="2:11" ht="15" thickBot="1" x14ac:dyDescent="0.4"/>
    <row r="45" spans="2:11" ht="29" customHeight="1" x14ac:dyDescent="0.35">
      <c r="B45" s="292" t="s">
        <v>284</v>
      </c>
      <c r="C45" s="309" t="s">
        <v>292</v>
      </c>
      <c r="D45" s="295"/>
      <c r="E45" s="295"/>
      <c r="F45" s="295"/>
      <c r="G45" s="224" t="s">
        <v>16</v>
      </c>
      <c r="H45" s="272" t="s">
        <v>286</v>
      </c>
    </row>
    <row r="46" spans="2:11" s="181" customFormat="1" ht="15" customHeight="1" x14ac:dyDescent="0.35">
      <c r="B46" s="293"/>
      <c r="C46" s="316" t="s">
        <v>269</v>
      </c>
      <c r="D46" s="327" t="s">
        <v>298</v>
      </c>
      <c r="E46" s="327"/>
      <c r="F46" s="328"/>
      <c r="G46" s="324" t="s">
        <v>224</v>
      </c>
      <c r="H46" s="313"/>
    </row>
    <row r="47" spans="2:11" s="181" customFormat="1" ht="15" customHeight="1" x14ac:dyDescent="0.35">
      <c r="B47" s="293"/>
      <c r="C47" s="317"/>
      <c r="D47" s="329"/>
      <c r="E47" s="329"/>
      <c r="F47" s="330"/>
      <c r="G47" s="325"/>
      <c r="H47" s="314"/>
      <c r="K47" s="275"/>
    </row>
    <row r="48" spans="2:11" s="181" customFormat="1" ht="15" customHeight="1" thickBot="1" x14ac:dyDescent="0.4">
      <c r="B48" s="293"/>
      <c r="C48" s="318"/>
      <c r="D48" s="312"/>
      <c r="E48" s="312"/>
      <c r="F48" s="331"/>
      <c r="G48" s="326"/>
      <c r="H48" s="315"/>
      <c r="K48" s="275"/>
    </row>
    <row r="49" spans="2:11" s="181" customFormat="1" ht="15" customHeight="1" x14ac:dyDescent="0.35">
      <c r="B49" s="293"/>
      <c r="C49" s="202"/>
      <c r="D49" s="203"/>
      <c r="E49" s="203"/>
      <c r="F49" s="203"/>
      <c r="G49" s="260"/>
      <c r="H49" s="261"/>
      <c r="K49" s="275"/>
    </row>
    <row r="50" spans="2:11" s="181" customFormat="1" ht="30" customHeight="1" x14ac:dyDescent="0.35">
      <c r="B50" s="293"/>
      <c r="C50" s="310" t="s">
        <v>276</v>
      </c>
      <c r="D50" s="311"/>
      <c r="E50" s="311"/>
      <c r="F50" s="311"/>
      <c r="G50" s="277" t="s">
        <v>180</v>
      </c>
      <c r="H50" s="221" t="s">
        <v>120</v>
      </c>
    </row>
    <row r="51" spans="2:11" s="181" customFormat="1" ht="50.25" customHeight="1" x14ac:dyDescent="0.35">
      <c r="B51" s="293"/>
      <c r="C51" s="237" t="s">
        <v>269</v>
      </c>
      <c r="D51" s="312" t="s">
        <v>288</v>
      </c>
      <c r="E51" s="312"/>
      <c r="F51" s="312"/>
      <c r="G51" s="259" t="s">
        <v>287</v>
      </c>
      <c r="H51" s="278"/>
    </row>
    <row r="52" spans="2:11" s="181" customFormat="1" ht="45" customHeight="1" thickBot="1" x14ac:dyDescent="0.4">
      <c r="B52" s="294"/>
      <c r="C52" s="258" t="s">
        <v>269</v>
      </c>
      <c r="D52" s="297" t="s">
        <v>289</v>
      </c>
      <c r="E52" s="297"/>
      <c r="F52" s="297"/>
      <c r="G52" s="232">
        <v>0</v>
      </c>
      <c r="H52" s="265"/>
    </row>
    <row r="53" spans="2:11" ht="15" thickBot="1" x14ac:dyDescent="0.4"/>
    <row r="54" spans="2:11" ht="29" x14ac:dyDescent="0.35">
      <c r="B54" s="292" t="s">
        <v>275</v>
      </c>
      <c r="C54" s="295" t="s">
        <v>133</v>
      </c>
      <c r="D54" s="295"/>
      <c r="E54" s="295"/>
      <c r="F54" s="295"/>
      <c r="G54" s="224" t="s">
        <v>115</v>
      </c>
      <c r="H54" s="201" t="s">
        <v>120</v>
      </c>
    </row>
    <row r="55" spans="2:11" ht="45" customHeight="1" x14ac:dyDescent="0.35">
      <c r="B55" s="293"/>
      <c r="C55" s="238" t="s">
        <v>269</v>
      </c>
      <c r="D55" s="296" t="s">
        <v>139</v>
      </c>
      <c r="E55" s="296"/>
      <c r="F55" s="296"/>
      <c r="G55" s="235" t="s">
        <v>136</v>
      </c>
      <c r="H55" s="262"/>
      <c r="I55" s="340"/>
    </row>
    <row r="56" spans="2:11" ht="45" customHeight="1" x14ac:dyDescent="0.35">
      <c r="B56" s="293"/>
      <c r="C56" s="243" t="s">
        <v>269</v>
      </c>
      <c r="D56" s="312" t="s">
        <v>137</v>
      </c>
      <c r="E56" s="312"/>
      <c r="F56" s="312"/>
      <c r="G56" s="231" t="s">
        <v>132</v>
      </c>
      <c r="H56" s="262"/>
      <c r="I56" s="340"/>
    </row>
    <row r="57" spans="2:11" ht="45" customHeight="1" x14ac:dyDescent="0.35">
      <c r="B57" s="293"/>
      <c r="C57" s="243" t="s">
        <v>269</v>
      </c>
      <c r="D57" s="312" t="s">
        <v>140</v>
      </c>
      <c r="E57" s="312"/>
      <c r="F57" s="312"/>
      <c r="G57" s="231" t="s">
        <v>132</v>
      </c>
      <c r="H57" s="262"/>
      <c r="I57" s="340"/>
    </row>
    <row r="58" spans="2:11" ht="45" customHeight="1" thickBot="1" x14ac:dyDescent="0.4">
      <c r="B58" s="294"/>
      <c r="C58" s="187" t="s">
        <v>269</v>
      </c>
      <c r="D58" s="297" t="s">
        <v>138</v>
      </c>
      <c r="E58" s="297"/>
      <c r="F58" s="297"/>
      <c r="G58" s="230">
        <v>0</v>
      </c>
      <c r="H58" s="263"/>
      <c r="I58" s="340"/>
    </row>
    <row r="59" spans="2:11" ht="15" thickBot="1" x14ac:dyDescent="0.4"/>
    <row r="60" spans="2:11" ht="32.15" customHeight="1" x14ac:dyDescent="0.35">
      <c r="B60" s="292" t="s">
        <v>187</v>
      </c>
      <c r="C60" s="295" t="s">
        <v>1</v>
      </c>
      <c r="D60" s="295"/>
      <c r="E60" s="295"/>
      <c r="F60" s="295"/>
      <c r="G60" s="224" t="s">
        <v>16</v>
      </c>
      <c r="H60" s="201" t="s">
        <v>120</v>
      </c>
      <c r="I60" s="184"/>
      <c r="J60" s="184"/>
    </row>
    <row r="61" spans="2:11" ht="30" customHeight="1" x14ac:dyDescent="0.35">
      <c r="B61" s="293"/>
      <c r="C61" s="240" t="s">
        <v>269</v>
      </c>
      <c r="D61" s="296" t="s">
        <v>177</v>
      </c>
      <c r="E61" s="296"/>
      <c r="F61" s="296"/>
      <c r="G61" s="225">
        <v>3</v>
      </c>
      <c r="H61" s="302"/>
      <c r="I61" s="184"/>
      <c r="J61" s="184"/>
      <c r="K61" s="184"/>
    </row>
    <row r="62" spans="2:11" ht="45" customHeight="1" x14ac:dyDescent="0.35">
      <c r="B62" s="293"/>
      <c r="C62" s="239" t="s">
        <v>269</v>
      </c>
      <c r="D62" s="312" t="s">
        <v>178</v>
      </c>
      <c r="E62" s="312"/>
      <c r="F62" s="312"/>
      <c r="G62" s="231" t="s">
        <v>119</v>
      </c>
      <c r="H62" s="303"/>
      <c r="I62" s="184"/>
      <c r="J62" s="184"/>
      <c r="K62" s="195"/>
    </row>
    <row r="63" spans="2:11" ht="30" customHeight="1" x14ac:dyDescent="0.35">
      <c r="B63" s="293"/>
      <c r="C63" s="241" t="s">
        <v>269</v>
      </c>
      <c r="D63" s="329" t="s">
        <v>181</v>
      </c>
      <c r="E63" s="329"/>
      <c r="F63" s="329"/>
      <c r="G63" s="229">
        <v>0</v>
      </c>
      <c r="H63" s="303"/>
      <c r="I63" s="184"/>
      <c r="J63" s="184"/>
      <c r="K63" s="195"/>
    </row>
    <row r="64" spans="2:11" ht="15" thickBot="1" x14ac:dyDescent="0.4">
      <c r="B64" s="322"/>
      <c r="C64" s="202"/>
      <c r="D64" s="203"/>
      <c r="E64" s="203"/>
      <c r="F64" s="203"/>
      <c r="G64" s="205"/>
      <c r="H64" s="209"/>
      <c r="J64" s="184"/>
    </row>
    <row r="65" spans="2:11" ht="30" customHeight="1" x14ac:dyDescent="0.35">
      <c r="B65" s="293"/>
      <c r="C65" s="307" t="s">
        <v>167</v>
      </c>
      <c r="D65" s="308"/>
      <c r="E65" s="308"/>
      <c r="F65" s="335"/>
      <c r="G65" s="212" t="s">
        <v>16</v>
      </c>
      <c r="H65" s="213" t="s">
        <v>120</v>
      </c>
      <c r="J65" s="184"/>
    </row>
    <row r="66" spans="2:11" ht="15" customHeight="1" x14ac:dyDescent="0.35">
      <c r="B66" s="293"/>
      <c r="C66" s="240" t="s">
        <v>269</v>
      </c>
      <c r="D66" s="305" t="s">
        <v>146</v>
      </c>
      <c r="E66" s="305"/>
      <c r="F66" s="305"/>
      <c r="G66" s="225">
        <v>2</v>
      </c>
      <c r="H66" s="303"/>
      <c r="J66" s="184"/>
      <c r="K66" s="184"/>
    </row>
    <row r="67" spans="2:11" ht="15" customHeight="1" x14ac:dyDescent="0.35">
      <c r="B67" s="293"/>
      <c r="C67" s="239" t="s">
        <v>269</v>
      </c>
      <c r="D67" s="338" t="s">
        <v>144</v>
      </c>
      <c r="E67" s="338"/>
      <c r="F67" s="338"/>
      <c r="G67" s="231">
        <v>1</v>
      </c>
      <c r="H67" s="303"/>
      <c r="J67" s="184"/>
      <c r="K67" s="184"/>
    </row>
    <row r="68" spans="2:11" ht="15" customHeight="1" thickBot="1" x14ac:dyDescent="0.4">
      <c r="B68" s="294"/>
      <c r="C68" s="242" t="s">
        <v>269</v>
      </c>
      <c r="D68" s="306" t="s">
        <v>145</v>
      </c>
      <c r="E68" s="306"/>
      <c r="F68" s="306"/>
      <c r="G68" s="230">
        <v>0</v>
      </c>
      <c r="H68" s="304"/>
      <c r="J68" s="184"/>
      <c r="K68" s="184"/>
    </row>
    <row r="69" spans="2:11" ht="15" customHeight="1" thickBot="1" x14ac:dyDescent="0.4">
      <c r="B69" s="199"/>
      <c r="C69" s="197"/>
      <c r="D69" s="196"/>
      <c r="E69" s="196"/>
      <c r="F69" s="196"/>
      <c r="G69" s="185"/>
      <c r="H69" s="200"/>
      <c r="J69" s="184"/>
      <c r="K69" s="184"/>
    </row>
    <row r="70" spans="2:11" ht="29" x14ac:dyDescent="0.35">
      <c r="B70" s="292" t="s">
        <v>188</v>
      </c>
      <c r="C70" s="336" t="s">
        <v>163</v>
      </c>
      <c r="D70" s="336"/>
      <c r="E70" s="336"/>
      <c r="F70" s="336"/>
      <c r="G70" s="224" t="s">
        <v>115</v>
      </c>
      <c r="H70" s="201" t="s">
        <v>120</v>
      </c>
      <c r="J70" s="195"/>
    </row>
    <row r="71" spans="2:11" ht="30" customHeight="1" x14ac:dyDescent="0.35">
      <c r="B71" s="293"/>
      <c r="C71" s="238" t="s">
        <v>269</v>
      </c>
      <c r="D71" s="296" t="s">
        <v>164</v>
      </c>
      <c r="E71" s="296"/>
      <c r="F71" s="296"/>
      <c r="G71" s="225" t="s">
        <v>119</v>
      </c>
      <c r="H71" s="268"/>
    </row>
    <row r="72" spans="2:11" s="181" customFormat="1" ht="30" customHeight="1" thickBot="1" x14ac:dyDescent="0.4">
      <c r="B72" s="294"/>
      <c r="C72" s="194" t="s">
        <v>269</v>
      </c>
      <c r="D72" s="297" t="s">
        <v>168</v>
      </c>
      <c r="E72" s="297"/>
      <c r="F72" s="297"/>
      <c r="G72" s="232" t="s">
        <v>122</v>
      </c>
      <c r="H72" s="269"/>
    </row>
    <row r="73" spans="2:11" s="181" customFormat="1" ht="15" customHeight="1" thickBot="1" x14ac:dyDescent="0.4"/>
    <row r="74" spans="2:11" ht="29" x14ac:dyDescent="0.35">
      <c r="B74" s="292" t="s">
        <v>285</v>
      </c>
      <c r="C74" s="295" t="s">
        <v>293</v>
      </c>
      <c r="D74" s="295"/>
      <c r="E74" s="295"/>
      <c r="F74" s="295"/>
      <c r="G74" s="233" t="s">
        <v>2</v>
      </c>
      <c r="H74" s="272" t="s">
        <v>286</v>
      </c>
    </row>
    <row r="75" spans="2:11" ht="64" customHeight="1" thickBot="1" x14ac:dyDescent="0.4">
      <c r="B75" s="294"/>
      <c r="C75" s="258" t="s">
        <v>269</v>
      </c>
      <c r="D75" s="319" t="s">
        <v>290</v>
      </c>
      <c r="E75" s="319"/>
      <c r="F75" s="320"/>
      <c r="G75" s="234" t="s">
        <v>147</v>
      </c>
      <c r="H75" s="274"/>
    </row>
  </sheetData>
  <mergeCells count="72">
    <mergeCell ref="B60:B68"/>
    <mergeCell ref="B74:B75"/>
    <mergeCell ref="C74:F74"/>
    <mergeCell ref="D75:F75"/>
    <mergeCell ref="B70:B72"/>
    <mergeCell ref="C70:F70"/>
    <mergeCell ref="D71:F71"/>
    <mergeCell ref="D72:F72"/>
    <mergeCell ref="I55:I58"/>
    <mergeCell ref="D62:F62"/>
    <mergeCell ref="D63:F63"/>
    <mergeCell ref="C65:F65"/>
    <mergeCell ref="D66:F66"/>
    <mergeCell ref="H66:H68"/>
    <mergeCell ref="D67:F67"/>
    <mergeCell ref="D68:F68"/>
    <mergeCell ref="D58:F58"/>
    <mergeCell ref="C60:F60"/>
    <mergeCell ref="D61:F61"/>
    <mergeCell ref="H61:H63"/>
    <mergeCell ref="H46:H48"/>
    <mergeCell ref="D52:F52"/>
    <mergeCell ref="C50:F50"/>
    <mergeCell ref="D51:F51"/>
    <mergeCell ref="B54:B58"/>
    <mergeCell ref="C54:F54"/>
    <mergeCell ref="D55:F55"/>
    <mergeCell ref="D56:F56"/>
    <mergeCell ref="D57:F57"/>
    <mergeCell ref="G46:G48"/>
    <mergeCell ref="C46:C48"/>
    <mergeCell ref="B45:B52"/>
    <mergeCell ref="C45:F45"/>
    <mergeCell ref="D46:F48"/>
    <mergeCell ref="B41:B43"/>
    <mergeCell ref="C41:F41"/>
    <mergeCell ref="D42:F42"/>
    <mergeCell ref="D43:F43"/>
    <mergeCell ref="B34:B39"/>
    <mergeCell ref="C34:F34"/>
    <mergeCell ref="D35:F35"/>
    <mergeCell ref="H35:H39"/>
    <mergeCell ref="D36:F36"/>
    <mergeCell ref="D37:F37"/>
    <mergeCell ref="D38:F38"/>
    <mergeCell ref="D39:F39"/>
    <mergeCell ref="D22:F22"/>
    <mergeCell ref="D23:F23"/>
    <mergeCell ref="B26:H26"/>
    <mergeCell ref="B28:B32"/>
    <mergeCell ref="C28:F28"/>
    <mergeCell ref="H29:H32"/>
    <mergeCell ref="B17:B23"/>
    <mergeCell ref="C17:F17"/>
    <mergeCell ref="D18:F18"/>
    <mergeCell ref="D19:F19"/>
    <mergeCell ref="D21:F21"/>
    <mergeCell ref="B12:B15"/>
    <mergeCell ref="C12:F12"/>
    <mergeCell ref="D13:F13"/>
    <mergeCell ref="D14:F14"/>
    <mergeCell ref="D15:F15"/>
    <mergeCell ref="B2:H2"/>
    <mergeCell ref="B10:H10"/>
    <mergeCell ref="D6:H6"/>
    <mergeCell ref="B7:C7"/>
    <mergeCell ref="D7:H7"/>
    <mergeCell ref="B4:C4"/>
    <mergeCell ref="D4:H4"/>
    <mergeCell ref="B5:C5"/>
    <mergeCell ref="D5:H5"/>
    <mergeCell ref="B6:C6"/>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topLeftCell="A46" zoomScaleNormal="100" workbookViewId="0">
      <selection activeCell="D26" sqref="D26:F2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8" t="s">
        <v>268</v>
      </c>
      <c r="C2" s="298"/>
      <c r="D2" s="298"/>
      <c r="E2" s="298"/>
      <c r="F2" s="298"/>
      <c r="G2" s="298"/>
      <c r="H2" s="298"/>
    </row>
    <row r="4" spans="2:8" x14ac:dyDescent="0.35">
      <c r="B4" s="321" t="s">
        <v>112</v>
      </c>
      <c r="C4" s="321"/>
      <c r="D4" s="301"/>
      <c r="E4" s="301"/>
      <c r="F4" s="301"/>
      <c r="G4" s="301"/>
      <c r="H4" s="301"/>
    </row>
    <row r="5" spans="2:8" x14ac:dyDescent="0.35">
      <c r="B5" s="321" t="s">
        <v>113</v>
      </c>
      <c r="C5" s="321"/>
      <c r="D5" s="301"/>
      <c r="E5" s="301"/>
      <c r="F5" s="301"/>
      <c r="G5" s="301"/>
      <c r="H5" s="301"/>
    </row>
    <row r="6" spans="2:8" x14ac:dyDescent="0.35">
      <c r="B6" s="321" t="s">
        <v>114</v>
      </c>
      <c r="C6" s="321"/>
      <c r="D6" s="301"/>
      <c r="E6" s="301"/>
      <c r="F6" s="301"/>
      <c r="G6" s="301"/>
      <c r="H6" s="301"/>
    </row>
    <row r="7" spans="2:8" x14ac:dyDescent="0.35">
      <c r="B7" s="321" t="s">
        <v>101</v>
      </c>
      <c r="C7" s="321"/>
      <c r="D7" s="301"/>
      <c r="E7" s="301"/>
      <c r="F7" s="301"/>
      <c r="G7" s="301"/>
      <c r="H7" s="301"/>
    </row>
    <row r="8" spans="2:8" x14ac:dyDescent="0.35">
      <c r="C8" s="188"/>
      <c r="D8" s="188"/>
      <c r="E8" s="188"/>
      <c r="F8" s="188"/>
      <c r="G8" s="188"/>
      <c r="H8" s="188"/>
    </row>
    <row r="9" spans="2:8" x14ac:dyDescent="0.35">
      <c r="C9" s="188"/>
      <c r="D9" s="188"/>
      <c r="E9" s="188"/>
      <c r="F9" s="188"/>
      <c r="G9" s="188"/>
      <c r="H9" s="188"/>
    </row>
    <row r="10" spans="2:8" ht="15.5" x14ac:dyDescent="0.35">
      <c r="B10" s="299" t="s">
        <v>172</v>
      </c>
      <c r="C10" s="299"/>
      <c r="D10" s="299"/>
      <c r="E10" s="299"/>
      <c r="F10" s="299"/>
      <c r="G10" s="299"/>
      <c r="H10" s="299"/>
    </row>
    <row r="11" spans="2:8" ht="15" thickBot="1" x14ac:dyDescent="0.4"/>
    <row r="12" spans="2:8" ht="60" customHeight="1" x14ac:dyDescent="0.35">
      <c r="B12" s="292" t="s">
        <v>184</v>
      </c>
      <c r="C12" s="295" t="s">
        <v>179</v>
      </c>
      <c r="D12" s="295"/>
      <c r="E12" s="295"/>
      <c r="F12" s="295"/>
      <c r="G12" s="224" t="s">
        <v>16</v>
      </c>
      <c r="H12" s="201" t="s">
        <v>120</v>
      </c>
    </row>
    <row r="13" spans="2:8" x14ac:dyDescent="0.35">
      <c r="B13" s="293"/>
      <c r="C13" s="238" t="s">
        <v>269</v>
      </c>
      <c r="D13" s="245" t="s">
        <v>150</v>
      </c>
      <c r="E13" s="247"/>
      <c r="F13" s="247"/>
      <c r="G13" s="225">
        <v>6</v>
      </c>
      <c r="H13" s="302"/>
    </row>
    <row r="14" spans="2:8" x14ac:dyDescent="0.35">
      <c r="B14" s="293"/>
      <c r="C14" s="243" t="s">
        <v>269</v>
      </c>
      <c r="D14" s="244" t="s">
        <v>151</v>
      </c>
      <c r="E14" s="246"/>
      <c r="F14" s="246"/>
      <c r="G14" s="231">
        <v>4</v>
      </c>
      <c r="H14" s="303"/>
    </row>
    <row r="15" spans="2:8" x14ac:dyDescent="0.35">
      <c r="B15" s="293"/>
      <c r="C15" s="243" t="s">
        <v>269</v>
      </c>
      <c r="D15" s="244" t="s">
        <v>152</v>
      </c>
      <c r="E15" s="246"/>
      <c r="F15" s="246"/>
      <c r="G15" s="231">
        <v>2</v>
      </c>
      <c r="H15" s="303"/>
    </row>
    <row r="16" spans="2:8" ht="15" thickBot="1" x14ac:dyDescent="0.4">
      <c r="B16" s="294"/>
      <c r="C16" s="187" t="s">
        <v>269</v>
      </c>
      <c r="D16" s="206" t="s">
        <v>153</v>
      </c>
      <c r="E16" s="186"/>
      <c r="F16" s="186"/>
      <c r="G16" s="230">
        <v>0</v>
      </c>
      <c r="H16" s="304"/>
    </row>
    <row r="17" spans="2:11" ht="15" thickBot="1" x14ac:dyDescent="0.4"/>
    <row r="18" spans="2:11" ht="29" x14ac:dyDescent="0.35">
      <c r="B18" s="292" t="s">
        <v>183</v>
      </c>
      <c r="C18" s="336" t="s">
        <v>154</v>
      </c>
      <c r="D18" s="336"/>
      <c r="E18" s="336"/>
      <c r="F18" s="336"/>
      <c r="G18" s="224" t="s">
        <v>16</v>
      </c>
      <c r="H18" s="201" t="s">
        <v>120</v>
      </c>
    </row>
    <row r="19" spans="2:11" ht="15" customHeight="1" x14ac:dyDescent="0.35">
      <c r="B19" s="293"/>
      <c r="C19" s="238" t="s">
        <v>269</v>
      </c>
      <c r="D19" s="305" t="s">
        <v>155</v>
      </c>
      <c r="E19" s="305"/>
      <c r="F19" s="305"/>
      <c r="G19" s="225">
        <v>0</v>
      </c>
      <c r="H19" s="302"/>
    </row>
    <row r="20" spans="2:11" ht="15" customHeight="1" x14ac:dyDescent="0.35">
      <c r="B20" s="293"/>
      <c r="C20" s="243" t="s">
        <v>269</v>
      </c>
      <c r="D20" s="338" t="s">
        <v>156</v>
      </c>
      <c r="E20" s="338"/>
      <c r="F20" s="338"/>
      <c r="G20" s="231">
        <v>2</v>
      </c>
      <c r="H20" s="303"/>
    </row>
    <row r="21" spans="2:11" ht="15" customHeight="1" x14ac:dyDescent="0.35">
      <c r="B21" s="293"/>
      <c r="C21" s="243" t="s">
        <v>269</v>
      </c>
      <c r="D21" s="338" t="s">
        <v>157</v>
      </c>
      <c r="E21" s="338"/>
      <c r="F21" s="338"/>
      <c r="G21" s="231">
        <v>4</v>
      </c>
      <c r="H21" s="303"/>
    </row>
    <row r="22" spans="2:11" ht="30" customHeight="1" x14ac:dyDescent="0.35">
      <c r="B22" s="293"/>
      <c r="C22" s="243" t="s">
        <v>269</v>
      </c>
      <c r="D22" s="312" t="s">
        <v>159</v>
      </c>
      <c r="E22" s="312"/>
      <c r="F22" s="312"/>
      <c r="G22" s="231">
        <v>8</v>
      </c>
      <c r="H22" s="303"/>
    </row>
    <row r="23" spans="2:11" ht="30" customHeight="1" thickBot="1" x14ac:dyDescent="0.4">
      <c r="B23" s="294"/>
      <c r="C23" s="187" t="s">
        <v>269</v>
      </c>
      <c r="D23" s="297" t="s">
        <v>158</v>
      </c>
      <c r="E23" s="297"/>
      <c r="F23" s="297"/>
      <c r="G23" s="230">
        <v>10</v>
      </c>
      <c r="H23" s="304"/>
    </row>
    <row r="24" spans="2:11" ht="15" thickBot="1" x14ac:dyDescent="0.4"/>
    <row r="25" spans="2:11" ht="29" x14ac:dyDescent="0.35">
      <c r="B25" s="292" t="s">
        <v>182</v>
      </c>
      <c r="C25" s="334" t="s">
        <v>162</v>
      </c>
      <c r="D25" s="339"/>
      <c r="E25" s="339"/>
      <c r="F25" s="323"/>
      <c r="G25" s="224" t="s">
        <v>115</v>
      </c>
      <c r="H25" s="201" t="s">
        <v>120</v>
      </c>
    </row>
    <row r="26" spans="2:11" ht="30" customHeight="1" x14ac:dyDescent="0.35">
      <c r="B26" s="293"/>
      <c r="C26" s="238" t="s">
        <v>269</v>
      </c>
      <c r="D26" s="305" t="s">
        <v>176</v>
      </c>
      <c r="E26" s="305"/>
      <c r="F26" s="305"/>
      <c r="G26" s="225" t="s">
        <v>161</v>
      </c>
      <c r="H26" s="266"/>
    </row>
    <row r="27" spans="2:11" ht="30" customHeight="1" thickBot="1" x14ac:dyDescent="0.4">
      <c r="B27" s="294"/>
      <c r="C27" s="187" t="s">
        <v>269</v>
      </c>
      <c r="D27" s="306" t="s">
        <v>300</v>
      </c>
      <c r="E27" s="306"/>
      <c r="F27" s="306"/>
      <c r="G27" s="230" t="s">
        <v>122</v>
      </c>
      <c r="H27" s="267"/>
    </row>
    <row r="28" spans="2:11" ht="15" thickBot="1" x14ac:dyDescent="0.4"/>
    <row r="29" spans="2:11" ht="29" customHeight="1" x14ac:dyDescent="0.35">
      <c r="B29" s="292" t="s">
        <v>284</v>
      </c>
      <c r="C29" s="309" t="s">
        <v>292</v>
      </c>
      <c r="D29" s="295"/>
      <c r="E29" s="295"/>
      <c r="F29" s="295"/>
      <c r="G29" s="224" t="s">
        <v>16</v>
      </c>
      <c r="H29" s="272" t="s">
        <v>286</v>
      </c>
    </row>
    <row r="30" spans="2:11" s="181" customFormat="1" ht="15" customHeight="1" x14ac:dyDescent="0.35">
      <c r="B30" s="293"/>
      <c r="C30" s="316" t="s">
        <v>269</v>
      </c>
      <c r="D30" s="327" t="s">
        <v>298</v>
      </c>
      <c r="E30" s="327"/>
      <c r="F30" s="328"/>
      <c r="G30" s="324" t="s">
        <v>224</v>
      </c>
      <c r="H30" s="313"/>
    </row>
    <row r="31" spans="2:11" s="181" customFormat="1" ht="15" customHeight="1" x14ac:dyDescent="0.35">
      <c r="B31" s="293"/>
      <c r="C31" s="317"/>
      <c r="D31" s="329"/>
      <c r="E31" s="329"/>
      <c r="F31" s="330"/>
      <c r="G31" s="325"/>
      <c r="H31" s="314"/>
      <c r="K31" s="275"/>
    </row>
    <row r="32" spans="2:11" s="181" customFormat="1" ht="15" customHeight="1" thickBot="1" x14ac:dyDescent="0.4">
      <c r="B32" s="293"/>
      <c r="C32" s="318"/>
      <c r="D32" s="312"/>
      <c r="E32" s="312"/>
      <c r="F32" s="331"/>
      <c r="G32" s="326"/>
      <c r="H32" s="315"/>
      <c r="K32" s="275"/>
    </row>
    <row r="33" spans="2:11" s="181" customFormat="1" ht="15" customHeight="1" x14ac:dyDescent="0.35">
      <c r="B33" s="293"/>
      <c r="C33" s="202"/>
      <c r="D33" s="203"/>
      <c r="E33" s="203"/>
      <c r="F33" s="203"/>
      <c r="G33" s="260"/>
      <c r="H33" s="261"/>
      <c r="K33" s="275"/>
    </row>
    <row r="34" spans="2:11" s="181" customFormat="1" ht="30" customHeight="1" x14ac:dyDescent="0.35">
      <c r="B34" s="293"/>
      <c r="C34" s="310" t="s">
        <v>276</v>
      </c>
      <c r="D34" s="311"/>
      <c r="E34" s="311"/>
      <c r="F34" s="311"/>
      <c r="G34" s="277" t="s">
        <v>180</v>
      </c>
      <c r="H34" s="221" t="s">
        <v>120</v>
      </c>
    </row>
    <row r="35" spans="2:11" s="181" customFormat="1" ht="50.25" customHeight="1" x14ac:dyDescent="0.35">
      <c r="B35" s="293"/>
      <c r="C35" s="237" t="s">
        <v>269</v>
      </c>
      <c r="D35" s="312" t="s">
        <v>288</v>
      </c>
      <c r="E35" s="312"/>
      <c r="F35" s="312"/>
      <c r="G35" s="259" t="s">
        <v>287</v>
      </c>
      <c r="H35" s="278"/>
    </row>
    <row r="36" spans="2:11" s="181" customFormat="1" ht="45" customHeight="1" thickBot="1" x14ac:dyDescent="0.4">
      <c r="B36" s="294"/>
      <c r="C36" s="258" t="s">
        <v>269</v>
      </c>
      <c r="D36" s="297" t="s">
        <v>289</v>
      </c>
      <c r="E36" s="297"/>
      <c r="F36" s="297"/>
      <c r="G36" s="232">
        <v>0</v>
      </c>
      <c r="H36" s="265"/>
    </row>
    <row r="37" spans="2:11" ht="15" thickBot="1" x14ac:dyDescent="0.4"/>
    <row r="38" spans="2:11" ht="29" x14ac:dyDescent="0.35">
      <c r="B38" s="292" t="s">
        <v>275</v>
      </c>
      <c r="C38" s="295" t="s">
        <v>133</v>
      </c>
      <c r="D38" s="295"/>
      <c r="E38" s="295"/>
      <c r="F38" s="295"/>
      <c r="G38" s="224" t="s">
        <v>115</v>
      </c>
      <c r="H38" s="201" t="s">
        <v>120</v>
      </c>
    </row>
    <row r="39" spans="2:11" ht="45" customHeight="1" x14ac:dyDescent="0.35">
      <c r="B39" s="293"/>
      <c r="C39" s="238" t="s">
        <v>269</v>
      </c>
      <c r="D39" s="296" t="s">
        <v>139</v>
      </c>
      <c r="E39" s="296"/>
      <c r="F39" s="296"/>
      <c r="G39" s="235" t="s">
        <v>136</v>
      </c>
      <c r="H39" s="262"/>
      <c r="I39" s="340"/>
    </row>
    <row r="40" spans="2:11" ht="45" customHeight="1" x14ac:dyDescent="0.35">
      <c r="B40" s="293"/>
      <c r="C40" s="243" t="s">
        <v>269</v>
      </c>
      <c r="D40" s="312" t="s">
        <v>137</v>
      </c>
      <c r="E40" s="312"/>
      <c r="F40" s="312"/>
      <c r="G40" s="231" t="s">
        <v>132</v>
      </c>
      <c r="H40" s="262"/>
      <c r="I40" s="340"/>
    </row>
    <row r="41" spans="2:11" ht="45" customHeight="1" x14ac:dyDescent="0.35">
      <c r="B41" s="293"/>
      <c r="C41" s="243" t="s">
        <v>269</v>
      </c>
      <c r="D41" s="312" t="s">
        <v>140</v>
      </c>
      <c r="E41" s="312"/>
      <c r="F41" s="312"/>
      <c r="G41" s="231" t="s">
        <v>132</v>
      </c>
      <c r="H41" s="262"/>
      <c r="I41" s="340"/>
    </row>
    <row r="42" spans="2:11" ht="45" customHeight="1" thickBot="1" x14ac:dyDescent="0.4">
      <c r="B42" s="294"/>
      <c r="C42" s="187" t="s">
        <v>269</v>
      </c>
      <c r="D42" s="297" t="s">
        <v>138</v>
      </c>
      <c r="E42" s="297"/>
      <c r="F42" s="297"/>
      <c r="G42" s="230">
        <v>0</v>
      </c>
      <c r="H42" s="263"/>
      <c r="I42" s="340"/>
    </row>
    <row r="43" spans="2:11" ht="15" thickBot="1" x14ac:dyDescent="0.4"/>
    <row r="44" spans="2:11" ht="32.15" customHeight="1" x14ac:dyDescent="0.35">
      <c r="B44" s="292" t="s">
        <v>187</v>
      </c>
      <c r="C44" s="295" t="s">
        <v>1</v>
      </c>
      <c r="D44" s="295"/>
      <c r="E44" s="295"/>
      <c r="F44" s="295"/>
      <c r="G44" s="224" t="s">
        <v>16</v>
      </c>
      <c r="H44" s="201" t="s">
        <v>120</v>
      </c>
      <c r="I44" s="184"/>
      <c r="J44" s="184"/>
    </row>
    <row r="45" spans="2:11" ht="30" customHeight="1" x14ac:dyDescent="0.35">
      <c r="B45" s="293"/>
      <c r="C45" s="240" t="s">
        <v>269</v>
      </c>
      <c r="D45" s="296" t="s">
        <v>177</v>
      </c>
      <c r="E45" s="296"/>
      <c r="F45" s="296"/>
      <c r="G45" s="225">
        <v>3</v>
      </c>
      <c r="H45" s="302"/>
      <c r="I45" s="184"/>
      <c r="J45" s="184"/>
      <c r="K45" s="184"/>
    </row>
    <row r="46" spans="2:11" ht="45" customHeight="1" x14ac:dyDescent="0.35">
      <c r="B46" s="293"/>
      <c r="C46" s="239" t="s">
        <v>269</v>
      </c>
      <c r="D46" s="312" t="s">
        <v>178</v>
      </c>
      <c r="E46" s="312"/>
      <c r="F46" s="312"/>
      <c r="G46" s="231" t="s">
        <v>119</v>
      </c>
      <c r="H46" s="303"/>
      <c r="I46" s="184"/>
      <c r="J46" s="184"/>
      <c r="K46" s="195"/>
    </row>
    <row r="47" spans="2:11" ht="30" customHeight="1" x14ac:dyDescent="0.35">
      <c r="B47" s="293"/>
      <c r="C47" s="241" t="s">
        <v>269</v>
      </c>
      <c r="D47" s="329" t="s">
        <v>181</v>
      </c>
      <c r="E47" s="329"/>
      <c r="F47" s="329"/>
      <c r="G47" s="229">
        <v>0</v>
      </c>
      <c r="H47" s="303"/>
      <c r="I47" s="184"/>
      <c r="J47" s="184"/>
      <c r="K47" s="195"/>
    </row>
    <row r="48" spans="2:11" ht="15" thickBot="1" x14ac:dyDescent="0.4">
      <c r="B48" s="322"/>
      <c r="C48" s="202"/>
      <c r="D48" s="203"/>
      <c r="E48" s="203"/>
      <c r="F48" s="203"/>
      <c r="G48" s="205"/>
      <c r="H48" s="209"/>
      <c r="J48" s="184"/>
    </row>
    <row r="49" spans="2:11" ht="30" customHeight="1" x14ac:dyDescent="0.35">
      <c r="B49" s="293"/>
      <c r="C49" s="307" t="s">
        <v>167</v>
      </c>
      <c r="D49" s="308"/>
      <c r="E49" s="308"/>
      <c r="F49" s="335"/>
      <c r="G49" s="212" t="s">
        <v>16</v>
      </c>
      <c r="H49" s="213" t="s">
        <v>120</v>
      </c>
      <c r="J49" s="184"/>
    </row>
    <row r="50" spans="2:11" ht="15" customHeight="1" x14ac:dyDescent="0.35">
      <c r="B50" s="293"/>
      <c r="C50" s="240" t="s">
        <v>269</v>
      </c>
      <c r="D50" s="305" t="s">
        <v>146</v>
      </c>
      <c r="E50" s="305"/>
      <c r="F50" s="305"/>
      <c r="G50" s="225">
        <v>2</v>
      </c>
      <c r="H50" s="303"/>
      <c r="J50" s="184"/>
      <c r="K50" s="184"/>
    </row>
    <row r="51" spans="2:11" ht="15" customHeight="1" x14ac:dyDescent="0.35">
      <c r="B51" s="293"/>
      <c r="C51" s="239" t="s">
        <v>269</v>
      </c>
      <c r="D51" s="338" t="s">
        <v>144</v>
      </c>
      <c r="E51" s="338"/>
      <c r="F51" s="338"/>
      <c r="G51" s="231">
        <v>1</v>
      </c>
      <c r="H51" s="303"/>
      <c r="J51" s="184"/>
      <c r="K51" s="184"/>
    </row>
    <row r="52" spans="2:11" ht="15" customHeight="1" thickBot="1" x14ac:dyDescent="0.4">
      <c r="B52" s="294"/>
      <c r="C52" s="242" t="s">
        <v>269</v>
      </c>
      <c r="D52" s="306" t="s">
        <v>145</v>
      </c>
      <c r="E52" s="306"/>
      <c r="F52" s="306"/>
      <c r="G52" s="230">
        <v>0</v>
      </c>
      <c r="H52" s="304"/>
      <c r="J52" s="184"/>
      <c r="K52" s="184"/>
    </row>
    <row r="53" spans="2:11" ht="15" customHeight="1" thickBot="1" x14ac:dyDescent="0.4">
      <c r="B53" s="199"/>
      <c r="C53" s="197"/>
      <c r="D53" s="198"/>
      <c r="E53" s="198"/>
      <c r="F53" s="198"/>
      <c r="G53" s="185"/>
      <c r="H53" s="200"/>
      <c r="J53" s="184"/>
      <c r="K53" s="184"/>
    </row>
    <row r="54" spans="2:11" ht="29" x14ac:dyDescent="0.35">
      <c r="B54" s="292" t="s">
        <v>188</v>
      </c>
      <c r="C54" s="336" t="s">
        <v>163</v>
      </c>
      <c r="D54" s="336"/>
      <c r="E54" s="336"/>
      <c r="F54" s="336"/>
      <c r="G54" s="224" t="s">
        <v>115</v>
      </c>
      <c r="H54" s="201" t="s">
        <v>120</v>
      </c>
      <c r="J54" s="195"/>
    </row>
    <row r="55" spans="2:11" ht="30" customHeight="1" x14ac:dyDescent="0.35">
      <c r="B55" s="293"/>
      <c r="C55" s="238" t="s">
        <v>269</v>
      </c>
      <c r="D55" s="296" t="s">
        <v>164</v>
      </c>
      <c r="E55" s="296"/>
      <c r="F55" s="296"/>
      <c r="G55" s="225" t="s">
        <v>119</v>
      </c>
      <c r="H55" s="268"/>
    </row>
    <row r="56" spans="2:11" s="181" customFormat="1" ht="30" customHeight="1" thickBot="1" x14ac:dyDescent="0.4">
      <c r="B56" s="294"/>
      <c r="C56" s="194" t="s">
        <v>269</v>
      </c>
      <c r="D56" s="297" t="s">
        <v>168</v>
      </c>
      <c r="E56" s="297"/>
      <c r="F56" s="297"/>
      <c r="G56" s="232" t="s">
        <v>122</v>
      </c>
      <c r="H56" s="271"/>
    </row>
    <row r="57" spans="2:11" s="181" customFormat="1" ht="15" customHeight="1" thickBot="1" x14ac:dyDescent="0.4"/>
    <row r="58" spans="2:11" ht="29" x14ac:dyDescent="0.35">
      <c r="B58" s="292" t="s">
        <v>285</v>
      </c>
      <c r="C58" s="295" t="s">
        <v>293</v>
      </c>
      <c r="D58" s="295"/>
      <c r="E58" s="295"/>
      <c r="F58" s="295"/>
      <c r="G58" s="233" t="s">
        <v>2</v>
      </c>
      <c r="H58" s="272" t="s">
        <v>286</v>
      </c>
    </row>
    <row r="59" spans="2:11" ht="59.5" customHeight="1" thickBot="1" x14ac:dyDescent="0.4">
      <c r="B59" s="294"/>
      <c r="C59" s="258" t="s">
        <v>269</v>
      </c>
      <c r="D59" s="319" t="s">
        <v>290</v>
      </c>
      <c r="E59" s="319"/>
      <c r="F59" s="320"/>
      <c r="G59" s="234" t="s">
        <v>147</v>
      </c>
      <c r="H59" s="274"/>
    </row>
  </sheetData>
  <mergeCells count="59">
    <mergeCell ref="B58:B59"/>
    <mergeCell ref="C58:F58"/>
    <mergeCell ref="D59:F59"/>
    <mergeCell ref="B44:B52"/>
    <mergeCell ref="C44:F44"/>
    <mergeCell ref="D45:F45"/>
    <mergeCell ref="D52:F52"/>
    <mergeCell ref="B54:B56"/>
    <mergeCell ref="C54:F54"/>
    <mergeCell ref="D55:F55"/>
    <mergeCell ref="D56:F56"/>
    <mergeCell ref="H45:H47"/>
    <mergeCell ref="D46:F46"/>
    <mergeCell ref="D47:F47"/>
    <mergeCell ref="C49:F49"/>
    <mergeCell ref="D50:F50"/>
    <mergeCell ref="H50:H52"/>
    <mergeCell ref="D51:F51"/>
    <mergeCell ref="B38:B42"/>
    <mergeCell ref="C38:F38"/>
    <mergeCell ref="D39:F39"/>
    <mergeCell ref="I39:I42"/>
    <mergeCell ref="D40:F40"/>
    <mergeCell ref="D41:F41"/>
    <mergeCell ref="D42:F42"/>
    <mergeCell ref="B29:B36"/>
    <mergeCell ref="C29:F29"/>
    <mergeCell ref="C30:C32"/>
    <mergeCell ref="D30:F32"/>
    <mergeCell ref="G30:G32"/>
    <mergeCell ref="H30:H32"/>
    <mergeCell ref="C34:F34"/>
    <mergeCell ref="D35:F35"/>
    <mergeCell ref="D36:F36"/>
    <mergeCell ref="D22:F22"/>
    <mergeCell ref="D23:F23"/>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7"/>
  <sheetViews>
    <sheetView zoomScaleNormal="100" workbookViewId="0">
      <selection activeCell="B8" sqref="B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298" t="s">
        <v>189</v>
      </c>
      <c r="C2" s="298"/>
      <c r="D2" s="298"/>
      <c r="E2" s="298"/>
      <c r="F2" s="298"/>
      <c r="G2" s="298"/>
      <c r="H2" s="298"/>
    </row>
    <row r="4" spans="2:8" x14ac:dyDescent="0.35">
      <c r="B4" s="321" t="s">
        <v>112</v>
      </c>
      <c r="C4" s="321"/>
      <c r="D4" s="301" t="s">
        <v>312</v>
      </c>
      <c r="E4" s="301"/>
      <c r="F4" s="301"/>
      <c r="G4" s="301"/>
      <c r="H4" s="301"/>
    </row>
    <row r="5" spans="2:8" x14ac:dyDescent="0.35">
      <c r="B5" s="321" t="s">
        <v>113</v>
      </c>
      <c r="C5" s="321"/>
      <c r="D5" s="350" t="s">
        <v>313</v>
      </c>
      <c r="E5" s="350"/>
      <c r="F5" s="350"/>
      <c r="G5" s="350"/>
      <c r="H5" s="350"/>
    </row>
    <row r="6" spans="2:8" x14ac:dyDescent="0.35">
      <c r="B6" s="321" t="s">
        <v>114</v>
      </c>
      <c r="C6" s="321"/>
      <c r="D6" s="350" t="s">
        <v>305</v>
      </c>
      <c r="E6" s="350"/>
      <c r="F6" s="350"/>
      <c r="G6" s="350"/>
      <c r="H6" s="350"/>
    </row>
    <row r="7" spans="2:8" x14ac:dyDescent="0.35">
      <c r="B7" s="321" t="s">
        <v>101</v>
      </c>
      <c r="C7" s="321"/>
      <c r="D7" s="350" t="s">
        <v>306</v>
      </c>
      <c r="E7" s="350"/>
      <c r="F7" s="350"/>
      <c r="G7" s="350"/>
      <c r="H7" s="350"/>
    </row>
    <row r="8" spans="2:8" x14ac:dyDescent="0.35">
      <c r="C8" s="188"/>
      <c r="D8" s="188"/>
      <c r="E8" s="188"/>
      <c r="F8" s="188"/>
      <c r="G8" s="188"/>
      <c r="H8" s="188"/>
    </row>
    <row r="9" spans="2:8" x14ac:dyDescent="0.35">
      <c r="B9" s="184"/>
      <c r="C9" s="184"/>
      <c r="D9" s="184"/>
      <c r="E9" s="184"/>
      <c r="F9" s="184"/>
      <c r="G9" s="185"/>
      <c r="H9" s="189"/>
    </row>
    <row r="10" spans="2:8" ht="15.5" x14ac:dyDescent="0.35">
      <c r="B10" s="299" t="s">
        <v>190</v>
      </c>
      <c r="C10" s="299"/>
      <c r="D10" s="299"/>
      <c r="E10" s="299"/>
      <c r="F10" s="299"/>
      <c r="G10" s="299"/>
      <c r="H10" s="299"/>
    </row>
    <row r="12" spans="2:8" ht="15" thickBot="1" x14ac:dyDescent="0.4"/>
    <row r="13" spans="2:8" ht="30" customHeight="1" x14ac:dyDescent="0.35">
      <c r="B13" s="292" t="s">
        <v>209</v>
      </c>
      <c r="C13" s="334" t="s">
        <v>162</v>
      </c>
      <c r="D13" s="339"/>
      <c r="E13" s="339"/>
      <c r="F13" s="323"/>
      <c r="G13" s="224" t="s">
        <v>115</v>
      </c>
      <c r="H13" s="201" t="s">
        <v>120</v>
      </c>
    </row>
    <row r="14" spans="2:8" ht="21.5" customHeight="1" x14ac:dyDescent="0.35">
      <c r="B14" s="293"/>
      <c r="C14" s="185" t="s">
        <v>269</v>
      </c>
      <c r="D14" s="342" t="s">
        <v>176</v>
      </c>
      <c r="E14" s="342"/>
      <c r="F14" s="342"/>
      <c r="G14" s="282" t="s">
        <v>161</v>
      </c>
      <c r="H14" s="266"/>
    </row>
    <row r="15" spans="2:8" ht="21.5" customHeight="1" x14ac:dyDescent="0.35">
      <c r="B15" s="293"/>
      <c r="C15" s="238" t="s">
        <v>269</v>
      </c>
      <c r="D15" s="305" t="s">
        <v>160</v>
      </c>
      <c r="E15" s="305"/>
      <c r="F15" s="305"/>
      <c r="G15" s="283" t="s">
        <v>122</v>
      </c>
      <c r="H15" s="266"/>
    </row>
    <row r="16" spans="2:8" ht="21.5" customHeight="1" x14ac:dyDescent="0.35">
      <c r="B16" s="293"/>
      <c r="C16" s="238" t="s">
        <v>269</v>
      </c>
      <c r="D16" s="296" t="s">
        <v>191</v>
      </c>
      <c r="E16" s="296"/>
      <c r="F16" s="296"/>
      <c r="G16" s="283" t="s">
        <v>122</v>
      </c>
      <c r="H16" s="266"/>
    </row>
    <row r="17" spans="2:8" ht="21.5" customHeight="1" thickBot="1" x14ac:dyDescent="0.4">
      <c r="B17" s="294"/>
      <c r="C17" s="187" t="s">
        <v>269</v>
      </c>
      <c r="D17" s="297" t="s">
        <v>192</v>
      </c>
      <c r="E17" s="297"/>
      <c r="F17" s="297"/>
      <c r="G17" s="284" t="s">
        <v>122</v>
      </c>
      <c r="H17" s="267"/>
    </row>
    <row r="18" spans="2:8" ht="15" thickBot="1" x14ac:dyDescent="0.4"/>
    <row r="19" spans="2:8" ht="30" customHeight="1" x14ac:dyDescent="0.35">
      <c r="B19" s="292" t="s">
        <v>197</v>
      </c>
      <c r="C19" s="334" t="s">
        <v>109</v>
      </c>
      <c r="D19" s="339"/>
      <c r="E19" s="339"/>
      <c r="F19" s="323"/>
      <c r="G19" s="224" t="s">
        <v>115</v>
      </c>
      <c r="H19" s="201" t="s">
        <v>120</v>
      </c>
    </row>
    <row r="20" spans="2:8" ht="21.5" customHeight="1" x14ac:dyDescent="0.35">
      <c r="B20" s="293"/>
      <c r="C20" s="185" t="s">
        <v>269</v>
      </c>
      <c r="D20" s="329" t="s">
        <v>195</v>
      </c>
      <c r="E20" s="329"/>
      <c r="F20" s="329"/>
      <c r="G20" s="286" t="s">
        <v>193</v>
      </c>
      <c r="H20" s="343"/>
    </row>
    <row r="21" spans="2:8" ht="21.5" customHeight="1" x14ac:dyDescent="0.35">
      <c r="B21" s="293"/>
      <c r="C21" s="238" t="s">
        <v>269</v>
      </c>
      <c r="D21" s="296" t="s">
        <v>194</v>
      </c>
      <c r="E21" s="296"/>
      <c r="F21" s="296"/>
      <c r="G21" s="287" t="s">
        <v>196</v>
      </c>
      <c r="H21" s="344"/>
    </row>
    <row r="22" spans="2:8" ht="21.5" customHeight="1" thickBot="1" x14ac:dyDescent="0.4">
      <c r="B22" s="294"/>
      <c r="C22" s="187" t="s">
        <v>269</v>
      </c>
      <c r="D22" s="297" t="s">
        <v>215</v>
      </c>
      <c r="E22" s="297"/>
      <c r="F22" s="297"/>
      <c r="G22" s="288" t="s">
        <v>136</v>
      </c>
      <c r="H22" s="345"/>
    </row>
    <row r="23" spans="2:8" ht="15" thickBot="1" x14ac:dyDescent="0.4"/>
    <row r="24" spans="2:8" ht="30" customHeight="1" x14ac:dyDescent="0.35">
      <c r="B24" s="346" t="s">
        <v>206</v>
      </c>
      <c r="C24" s="334" t="s">
        <v>110</v>
      </c>
      <c r="D24" s="339"/>
      <c r="E24" s="339"/>
      <c r="F24" s="339"/>
      <c r="G24" s="193" t="s">
        <v>115</v>
      </c>
      <c r="H24" s="201" t="s">
        <v>120</v>
      </c>
    </row>
    <row r="25" spans="2:8" ht="28" customHeight="1" x14ac:dyDescent="0.35">
      <c r="B25" s="347"/>
      <c r="C25" s="185" t="s">
        <v>269</v>
      </c>
      <c r="D25" s="329" t="s">
        <v>198</v>
      </c>
      <c r="E25" s="329"/>
      <c r="F25" s="329"/>
      <c r="G25" s="289" t="s">
        <v>193</v>
      </c>
      <c r="H25" s="343"/>
    </row>
    <row r="26" spans="2:8" ht="28" customHeight="1" x14ac:dyDescent="0.35">
      <c r="B26" s="347"/>
      <c r="C26" s="238" t="s">
        <v>269</v>
      </c>
      <c r="D26" s="296" t="s">
        <v>199</v>
      </c>
      <c r="E26" s="296"/>
      <c r="F26" s="296"/>
      <c r="G26" s="290" t="s">
        <v>202</v>
      </c>
      <c r="H26" s="344"/>
    </row>
    <row r="27" spans="2:8" ht="33.5" customHeight="1" thickBot="1" x14ac:dyDescent="0.4">
      <c r="B27" s="348"/>
      <c r="C27" s="187" t="s">
        <v>269</v>
      </c>
      <c r="D27" s="297" t="s">
        <v>200</v>
      </c>
      <c r="E27" s="297"/>
      <c r="F27" s="297"/>
      <c r="G27" s="291" t="s">
        <v>124</v>
      </c>
      <c r="H27" s="345"/>
    </row>
    <row r="28" spans="2:8" ht="15" thickBot="1" x14ac:dyDescent="0.4"/>
    <row r="29" spans="2:8" ht="30" customHeight="1" x14ac:dyDescent="0.35">
      <c r="B29" s="292" t="s">
        <v>201</v>
      </c>
      <c r="C29" s="334" t="s">
        <v>111</v>
      </c>
      <c r="D29" s="339"/>
      <c r="E29" s="339"/>
      <c r="F29" s="339"/>
      <c r="G29" s="193" t="s">
        <v>180</v>
      </c>
      <c r="H29" s="201" t="s">
        <v>120</v>
      </c>
    </row>
    <row r="30" spans="2:8" ht="30" customHeight="1" x14ac:dyDescent="0.35">
      <c r="B30" s="293"/>
      <c r="C30" s="185" t="s">
        <v>269</v>
      </c>
      <c r="D30" s="329" t="s">
        <v>216</v>
      </c>
      <c r="E30" s="329"/>
      <c r="F30" s="329"/>
      <c r="G30" s="286" t="s">
        <v>193</v>
      </c>
      <c r="H30" s="343"/>
    </row>
    <row r="31" spans="2:8" s="184" customFormat="1" ht="30" customHeight="1" x14ac:dyDescent="0.35">
      <c r="B31" s="293"/>
      <c r="C31" s="238" t="s">
        <v>269</v>
      </c>
      <c r="D31" s="296" t="s">
        <v>217</v>
      </c>
      <c r="E31" s="296"/>
      <c r="F31" s="296"/>
      <c r="G31" s="287" t="s">
        <v>202</v>
      </c>
      <c r="H31" s="344"/>
    </row>
    <row r="32" spans="2:8" ht="22" customHeight="1" thickBot="1" x14ac:dyDescent="0.4">
      <c r="B32" s="294"/>
      <c r="C32" s="187" t="s">
        <v>269</v>
      </c>
      <c r="D32" s="297" t="s">
        <v>218</v>
      </c>
      <c r="E32" s="297"/>
      <c r="F32" s="297"/>
      <c r="G32" s="288" t="s">
        <v>124</v>
      </c>
      <c r="H32" s="345"/>
    </row>
    <row r="33" spans="2:8" ht="15" thickBot="1" x14ac:dyDescent="0.4"/>
    <row r="34" spans="2:8" ht="30" customHeight="1" x14ac:dyDescent="0.35">
      <c r="B34" s="292" t="s">
        <v>203</v>
      </c>
      <c r="C34" s="334" t="s">
        <v>210</v>
      </c>
      <c r="D34" s="339"/>
      <c r="E34" s="339"/>
      <c r="F34" s="339"/>
      <c r="G34" s="193" t="s">
        <v>115</v>
      </c>
      <c r="H34" s="201" t="s">
        <v>120</v>
      </c>
    </row>
    <row r="35" spans="2:8" ht="15" customHeight="1" x14ac:dyDescent="0.35">
      <c r="B35" s="293"/>
      <c r="C35" s="185" t="s">
        <v>269</v>
      </c>
      <c r="D35" s="329" t="s">
        <v>204</v>
      </c>
      <c r="E35" s="329"/>
      <c r="F35" s="329"/>
      <c r="G35" s="286" t="s">
        <v>193</v>
      </c>
      <c r="H35" s="343"/>
    </row>
    <row r="36" spans="2:8" ht="15" customHeight="1" x14ac:dyDescent="0.35">
      <c r="B36" s="293"/>
      <c r="C36" s="238" t="s">
        <v>269</v>
      </c>
      <c r="D36" s="296" t="s">
        <v>212</v>
      </c>
      <c r="E36" s="296"/>
      <c r="F36" s="296"/>
      <c r="G36" s="287" t="s">
        <v>202</v>
      </c>
      <c r="H36" s="344"/>
    </row>
    <row r="37" spans="2:8" ht="15" customHeight="1" thickBot="1" x14ac:dyDescent="0.4">
      <c r="B37" s="294"/>
      <c r="C37" s="187" t="s">
        <v>269</v>
      </c>
      <c r="D37" s="297" t="s">
        <v>205</v>
      </c>
      <c r="E37" s="297"/>
      <c r="F37" s="297"/>
      <c r="G37" s="288" t="s">
        <v>124</v>
      </c>
      <c r="H37" s="345"/>
    </row>
    <row r="38" spans="2:8" ht="15" thickBot="1" x14ac:dyDescent="0.4"/>
    <row r="39" spans="2:8" ht="30" customHeight="1" x14ac:dyDescent="0.35">
      <c r="B39" s="292" t="s">
        <v>219</v>
      </c>
      <c r="C39" s="334" t="s">
        <v>211</v>
      </c>
      <c r="D39" s="339"/>
      <c r="E39" s="339"/>
      <c r="F39" s="339"/>
      <c r="G39" s="193" t="s">
        <v>180</v>
      </c>
      <c r="H39" s="201" t="s">
        <v>120</v>
      </c>
    </row>
    <row r="40" spans="2:8" ht="30" customHeight="1" x14ac:dyDescent="0.35">
      <c r="B40" s="293"/>
      <c r="C40" s="238" t="s">
        <v>269</v>
      </c>
      <c r="D40" s="296" t="s">
        <v>213</v>
      </c>
      <c r="E40" s="296"/>
      <c r="F40" s="296"/>
      <c r="G40" s="283" t="s">
        <v>119</v>
      </c>
      <c r="H40" s="266"/>
    </row>
    <row r="41" spans="2:8" ht="30" customHeight="1" thickBot="1" x14ac:dyDescent="0.4">
      <c r="B41" s="294"/>
      <c r="C41" s="187" t="s">
        <v>269</v>
      </c>
      <c r="D41" s="297" t="s">
        <v>214</v>
      </c>
      <c r="E41" s="297"/>
      <c r="F41" s="297"/>
      <c r="G41" s="284" t="s">
        <v>119</v>
      </c>
      <c r="H41" s="267"/>
    </row>
    <row r="42" spans="2:8" ht="15" thickBot="1" x14ac:dyDescent="0.4"/>
    <row r="43" spans="2:8" ht="30" customHeight="1" x14ac:dyDescent="0.35">
      <c r="B43" s="292" t="s">
        <v>301</v>
      </c>
      <c r="C43" s="339" t="s">
        <v>207</v>
      </c>
      <c r="D43" s="339"/>
      <c r="E43" s="339"/>
      <c r="F43" s="339"/>
      <c r="G43" s="224" t="s">
        <v>180</v>
      </c>
      <c r="H43" s="201" t="s">
        <v>120</v>
      </c>
    </row>
    <row r="44" spans="2:8" ht="21.5" customHeight="1" x14ac:dyDescent="0.35">
      <c r="B44" s="293"/>
      <c r="C44" s="225" t="s">
        <v>269</v>
      </c>
      <c r="D44" s="341" t="s">
        <v>277</v>
      </c>
      <c r="E44" s="341"/>
      <c r="F44" s="341"/>
      <c r="G44" s="283" t="s">
        <v>119</v>
      </c>
      <c r="H44" s="266"/>
    </row>
    <row r="45" spans="2:8" ht="21.5" customHeight="1" x14ac:dyDescent="0.35">
      <c r="B45" s="293"/>
      <c r="C45" s="225" t="s">
        <v>269</v>
      </c>
      <c r="D45" s="341" t="s">
        <v>208</v>
      </c>
      <c r="E45" s="341"/>
      <c r="F45" s="341"/>
      <c r="G45" s="283" t="s">
        <v>119</v>
      </c>
      <c r="H45" s="266"/>
    </row>
    <row r="46" spans="2:8" ht="21.5" customHeight="1" x14ac:dyDescent="0.35">
      <c r="B46" s="293"/>
      <c r="C46" s="225" t="s">
        <v>269</v>
      </c>
      <c r="D46" s="341" t="s">
        <v>220</v>
      </c>
      <c r="E46" s="341"/>
      <c r="F46" s="341"/>
      <c r="G46" s="283" t="s">
        <v>119</v>
      </c>
      <c r="H46" s="266"/>
    </row>
    <row r="47" spans="2:8" ht="22" customHeight="1" thickBot="1" x14ac:dyDescent="0.4">
      <c r="B47" s="294"/>
      <c r="C47" s="226" t="s">
        <v>269</v>
      </c>
      <c r="D47" s="349" t="s">
        <v>302</v>
      </c>
      <c r="E47" s="349"/>
      <c r="F47" s="349"/>
      <c r="G47" s="285" t="s">
        <v>124</v>
      </c>
      <c r="H47" s="267"/>
    </row>
  </sheetData>
  <mergeCells count="50">
    <mergeCell ref="D47:F47"/>
    <mergeCell ref="B43:B47"/>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 ref="B24:B27"/>
    <mergeCell ref="C24:F24"/>
    <mergeCell ref="D25:F25"/>
    <mergeCell ref="D26:F26"/>
    <mergeCell ref="D27:F27"/>
    <mergeCell ref="B29:B32"/>
    <mergeCell ref="C29:F29"/>
    <mergeCell ref="D30:F30"/>
    <mergeCell ref="D40:F40"/>
    <mergeCell ref="D41:F41"/>
    <mergeCell ref="D31:F31"/>
    <mergeCell ref="D32:F32"/>
    <mergeCell ref="D21:F21"/>
    <mergeCell ref="D22:F22"/>
    <mergeCell ref="H25:H27"/>
    <mergeCell ref="H20:H22"/>
    <mergeCell ref="B2:H2"/>
    <mergeCell ref="B10:H10"/>
    <mergeCell ref="D44:F44"/>
    <mergeCell ref="D45:F45"/>
    <mergeCell ref="C43:F43"/>
    <mergeCell ref="D35:F35"/>
    <mergeCell ref="D16:F16"/>
    <mergeCell ref="D17:F17"/>
    <mergeCell ref="B13:B17"/>
    <mergeCell ref="C19:F19"/>
    <mergeCell ref="B19:B22"/>
    <mergeCell ref="C13:F13"/>
    <mergeCell ref="D14:F14"/>
    <mergeCell ref="D15:F15"/>
    <mergeCell ref="D20:F20"/>
    <mergeCell ref="H30:H32"/>
  </mergeCells>
  <pageMargins left="0.7" right="0.7" top="0.75" bottom="0.75" header="0.3" footer="0.3"/>
  <pageSetup orientation="portrait" r:id="rId1"/>
  <headerFooter>
    <oddFooter>&amp;R&amp;P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Growth - Major</vt:lpstr>
      <vt:lpstr>Growth - Standalone</vt:lpstr>
      <vt:lpstr>TESC-Seminar Renovation</vt:lpstr>
      <vt:lpstr>WSU-Eastlick Abelson</vt:lpstr>
      <vt:lpstr>WSU-Space Optimization</vt:lpstr>
      <vt:lpstr>CWU-Multicultural Center</vt:lpstr>
      <vt:lpstr>Replacement - Standalone</vt:lpstr>
      <vt:lpstr>WSU-Knott Dairy</vt:lpstr>
      <vt:lpstr>Acquisition</vt:lpstr>
      <vt:lpstr>Research NEED UPDATE</vt:lpstr>
      <vt:lpstr>Acquisition!Print_Area</vt:lpstr>
      <vt:lpstr>'CWU-Multicultural Center'!Print_Area</vt:lpstr>
      <vt:lpstr>'Growth - Major'!Print_Area</vt:lpstr>
      <vt:lpstr>'Growth - Standalone'!Print_Area</vt:lpstr>
      <vt:lpstr>'Replacement - Standalone'!Print_Area</vt:lpstr>
      <vt:lpstr>'Research NEED UPDATE'!Print_Area</vt:lpstr>
      <vt:lpstr>'TESC-Seminar Renovation'!Print_Area</vt:lpstr>
      <vt:lpstr>'WSU-Eastlick Abelson'!Print_Area</vt:lpstr>
      <vt:lpstr>'WSU-Knott Dairy'!Print_Area</vt:lpstr>
      <vt:lpstr>'WSU-Space Optimization'!Print_Area</vt:lpstr>
      <vt:lpstr>'Research NEED UPDATE'!score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Hamilton, Linda (OFM)</cp:lastModifiedBy>
  <cp:lastPrinted>2018-08-28T19:23:37Z</cp:lastPrinted>
  <dcterms:created xsi:type="dcterms:W3CDTF">2016-09-22T22:10:34Z</dcterms:created>
  <dcterms:modified xsi:type="dcterms:W3CDTF">2022-08-18T22:33:44Z</dcterms:modified>
</cp:coreProperties>
</file>