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yllisg\Desktop\"/>
    </mc:Choice>
  </mc:AlternateContent>
  <xr:revisionPtr revIDLastSave="0" documentId="8_{8ECC47C5-FA98-4821-A053-52389391D8BE}" xr6:coauthVersionLast="46" xr6:coauthVersionMax="46" xr10:uidLastSave="{00000000-0000-0000-0000-000000000000}"/>
  <bookViews>
    <workbookView xWindow="-28920" yWindow="-75" windowWidth="29040" windowHeight="15840" xr2:uid="{AF317166-BFF7-497D-AC07-E198B3304431}"/>
  </bookViews>
  <sheets>
    <sheet name="Sheet1" sheetId="1" r:id="rId1"/>
  </sheets>
  <definedNames>
    <definedName name="_xlnm._FilterDatabase" localSheetId="0" hidden="1">Sheet1!$A$1:$E$171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<sst xmlns="http://schemas.openxmlformats.org/spreadsheetml/2006/main" count="775" uniqueCount="478">
  <si>
    <t>Name</t>
  </si>
  <si>
    <t>Method</t>
  </si>
  <si>
    <t>Resource</t>
  </si>
  <si>
    <t>Category</t>
  </si>
  <si>
    <t>Comments (Free unless otherwise noted)</t>
  </si>
  <si>
    <t>Actuary.com</t>
  </si>
  <si>
    <t>Website</t>
  </si>
  <si>
    <t>http://www.actuary.com</t>
  </si>
  <si>
    <t>Actuary Recruiting</t>
  </si>
  <si>
    <t>$275 single position</t>
  </si>
  <si>
    <t>AG - Public Records Officer list</t>
  </si>
  <si>
    <t>E-Mail</t>
  </si>
  <si>
    <t>KathyB@ATG.wa.gov</t>
  </si>
  <si>
    <t>Public Records</t>
  </si>
  <si>
    <t>Kathy Bodnar at ATG - maintains a list of Public Records Officers for updates and quarterly meetings.</t>
  </si>
  <si>
    <t>AHIP - American's Health Insurance Plan</t>
  </si>
  <si>
    <t>www.ahip.org</t>
  </si>
  <si>
    <t>Insurance</t>
  </si>
  <si>
    <t>$325 to post 1 job for 30 days</t>
  </si>
  <si>
    <t>American Academy of Actuaries</t>
  </si>
  <si>
    <t>http://www.contingencies.org/jobs/loginPage.asp?login=1</t>
  </si>
  <si>
    <t>American Association on Intellectual and Developmental Disabilities</t>
  </si>
  <si>
    <t>http://www.aamr.org/</t>
  </si>
  <si>
    <t>Diversity Outreach</t>
  </si>
  <si>
    <t>$75 per posting for 90-days</t>
  </si>
  <si>
    <t>American Business Women's Association</t>
  </si>
  <si>
    <t>https://careers.abwa.org/employers/</t>
  </si>
  <si>
    <t>$350 to post a job</t>
  </si>
  <si>
    <t>American Indian Health Commission</t>
  </si>
  <si>
    <t>vicki.lowe.aihc@outlook.com</t>
  </si>
  <si>
    <t>E-mail recruitment notice to Vicki and request it be shared with the network.</t>
  </si>
  <si>
    <t>American Institute of CPAs (AICPA)</t>
  </si>
  <si>
    <t>https://www.aicpa.org/</t>
  </si>
  <si>
    <t>Accountant Recruiting</t>
  </si>
  <si>
    <t>249.00 for 30 days</t>
  </si>
  <si>
    <t>American Woman's Society of Certified Public Accountants</t>
  </si>
  <si>
    <t>Insert fee- $30; 100 words or less- $25; E-mail link with ad- $10</t>
  </si>
  <si>
    <t>ARMA</t>
  </si>
  <si>
    <t>www.careers.arma.org</t>
  </si>
  <si>
    <t>Non-Members 30 days for 389.00</t>
  </si>
  <si>
    <t>Association for Women in Communications</t>
  </si>
  <si>
    <t>http://www.womcom.org/</t>
  </si>
  <si>
    <t>$125 per posting for 30-days</t>
  </si>
  <si>
    <t>Association of Certified Fraud Examiners (ACFE)</t>
  </si>
  <si>
    <t>http://careers.acfe.com/r/jobs/post/index.cfm?site_id=512</t>
  </si>
  <si>
    <t>$150 per posting for 30-days (Non-member), FREE per posting for 30-days (Member)  CHECK WITH LINDSEY IF TOO ADD NOTE</t>
  </si>
  <si>
    <t>Association of Insurance Compliance Professionals (AICP)</t>
  </si>
  <si>
    <t>www.aicp.net</t>
  </si>
  <si>
    <t>Insurance Recruiting</t>
  </si>
  <si>
    <t>Association of Insurance Professionals (AICP)</t>
  </si>
  <si>
    <t>http://www.aicp.net/</t>
  </si>
  <si>
    <t>$25 per posting for 60-days</t>
  </si>
  <si>
    <t>Association of Latino Professionals in Finance and Accounting</t>
  </si>
  <si>
    <t>https://www.alpfa.org/</t>
  </si>
  <si>
    <t>$300 per posting for 30-days</t>
  </si>
  <si>
    <t>Association of Washington Cities</t>
  </si>
  <si>
    <t>http://www.awcnet.org/forms/jobnetnewadd.asp</t>
  </si>
  <si>
    <t>General Recruiting</t>
  </si>
  <si>
    <t>http://www.awcnet.org/Jobnet/ForEmployers.aspx</t>
  </si>
  <si>
    <t>Attorney Jobs in USA</t>
  </si>
  <si>
    <t>http://www.attorneyjobsinusa.com/</t>
  </si>
  <si>
    <t>Law Recruiting</t>
  </si>
  <si>
    <t>Featured job posting $249</t>
  </si>
  <si>
    <t>Benefitslink.com</t>
  </si>
  <si>
    <t>http://www.benefitslink.com</t>
  </si>
  <si>
    <t>Betterteam.com</t>
  </si>
  <si>
    <t>www.betterteam.com</t>
  </si>
  <si>
    <t>Black Career Women's Network</t>
  </si>
  <si>
    <t>https://bcwnetwork.com/employers/</t>
  </si>
  <si>
    <t>$100 per posting for 45-days</t>
  </si>
  <si>
    <t>http://www.bcwnetwork.com/</t>
  </si>
  <si>
    <t>??</t>
  </si>
  <si>
    <t>Black Data Processing Associates</t>
  </si>
  <si>
    <t>http://www.bdpa.org/</t>
  </si>
  <si>
    <t>Black Jobs</t>
  </si>
  <si>
    <t>https://www.blackjobs.com/products</t>
  </si>
  <si>
    <t>$249 single post 60 days</t>
  </si>
  <si>
    <t>Brandman University</t>
  </si>
  <si>
    <t>https://www.brandman.edu/partner-organizations/partner-organizations/career-network</t>
  </si>
  <si>
    <t>Colleges &amp; Universities</t>
  </si>
  <si>
    <t>Free</t>
  </si>
  <si>
    <t>Business and Professional Women's Foundation</t>
  </si>
  <si>
    <t>http://www.bpwfoundation.org/</t>
  </si>
  <si>
    <t>$300 per posting for 30-days (Non-member), $200 per posting for 30-days (Member)</t>
  </si>
  <si>
    <t>Camo2Commerce</t>
  </si>
  <si>
    <t>swright@worforce-central.org</t>
  </si>
  <si>
    <t>Prefer a two week turn around, can work with a week timeline.  Another option, send position description with salary range a week ahead of posting (if one week posting.  They will then invite candidates who qualify to apply.  Contact is Sara Wright 253-365-5987 swright@workforce-central.org and Sytease Geib 360-357-3362 sgeib@thurstoncountychamber.com</t>
  </si>
  <si>
    <t>Caribbean-American Chamber of Commerce &amp; Industry</t>
  </si>
  <si>
    <t>http://www.caribbeantradecenter.com</t>
  </si>
  <si>
    <t>$150/yr (Small business); $375/yr (Large business)</t>
  </si>
  <si>
    <t>Casualty Actuarial Society</t>
  </si>
  <si>
    <t>http://www.casact.org</t>
  </si>
  <si>
    <t>$275 to post for 45 days.  This is the cheapest package.</t>
  </si>
  <si>
    <t>Central Washington University</t>
  </si>
  <si>
    <t>https://cwu-csm.symplicity.com/employers/</t>
  </si>
  <si>
    <t>Contact Teresa Youngreen 509-963-1921</t>
  </si>
  <si>
    <t>Chartered Property Casualty Underwriters Society (CPCU)</t>
  </si>
  <si>
    <t>https://cpcu.careerwebsite.com/employer/pricing/?site_id=49</t>
  </si>
  <si>
    <t>$175 per 30 day posting</t>
  </si>
  <si>
    <t>Cindy Roat</t>
  </si>
  <si>
    <t>Email</t>
  </si>
  <si>
    <t>cindy.road@alumni.williams.edu</t>
  </si>
  <si>
    <t>bilingual specializes in Healthcare</t>
  </si>
  <si>
    <t>ColorsCareers.com</t>
  </si>
  <si>
    <t>http://www.colorscareers.com/</t>
  </si>
  <si>
    <t>$225 per posting for 30-days (Renewal $125)</t>
  </si>
  <si>
    <t>Columbia Business School</t>
  </si>
  <si>
    <t>https://expresso.gsb.columbia.edu/cas/login?service=https%3A%2F%2Fwww6%2Egsb%2Ecolumbia%2Eedu%2Fcommunity%2Fnetwork%2Fsign%2Din%3Freturn%3D%252Fcommunity%252Fnetwork%252Fcoinlogin%252Ecfm&amp;servicetitle=Network</t>
  </si>
  <si>
    <t>Executive Recruiting</t>
  </si>
  <si>
    <t>Commission on African American Affairs (WA State)</t>
  </si>
  <si>
    <t>ckerney@caa.wa.gov</t>
  </si>
  <si>
    <t>Weekly newsletter published every Monday (Tuesday if Monday is a holiday) at 1:00 deadline is noon day of publishing - send the job title hyperlinked to the careers or oic application page is sufficient</t>
  </si>
  <si>
    <t>Commission on Asian Pacific Affairs (WA State)</t>
  </si>
  <si>
    <t>Included in Diversity Outreach Distribution</t>
  </si>
  <si>
    <t>http://www.capaa.wa.gov/</t>
  </si>
  <si>
    <t>Commission on Hispanic Affairs (WA State)</t>
  </si>
  <si>
    <t>http://www.cha.wa.gov/</t>
  </si>
  <si>
    <t>Council on Licensure, Enforcement &amp; Regulation</t>
  </si>
  <si>
    <t>https://www.clearhq.org/JobVacancies</t>
  </si>
  <si>
    <t>Insurance Jobs</t>
  </si>
  <si>
    <t>free</t>
  </si>
  <si>
    <t>CPA Job Finder</t>
  </si>
  <si>
    <t>http://cpajobfinder.com/</t>
  </si>
  <si>
    <t>$249 for a 30 day job posting</t>
  </si>
  <si>
    <t>Craigslist</t>
  </si>
  <si>
    <t>http://seattle.craigslist.org/see/jjj/</t>
  </si>
  <si>
    <t>$25 per category</t>
  </si>
  <si>
    <t>CTS Listserv - Public Records</t>
  </si>
  <si>
    <t>Jason Beers CTS - jason.beers@cts.wa.gov</t>
  </si>
  <si>
    <t>Maintains Listserv for Public Records User Group</t>
  </si>
  <si>
    <t xml:space="preserve">Dice Tech Talent Solutions </t>
  </si>
  <si>
    <t>https://www.dice.com</t>
  </si>
  <si>
    <t>IT Recruiting/Technology</t>
  </si>
  <si>
    <t>NOT FREE - $395.00 per posting</t>
  </si>
  <si>
    <t>Diversity Employment Exchange</t>
  </si>
  <si>
    <t>https://diversity.com/main/clients/products</t>
  </si>
  <si>
    <t>$180/job for 30 days</t>
  </si>
  <si>
    <t>Diversity List Serve to use for recruitments; includes disability</t>
  </si>
  <si>
    <t>Abou Ali, YWCA of Seattle &lt;aali@ywcaworks.org&gt;; Albert Ainuu, Le Malae the website for Samoans in the USA &lt;ietuma@yahoo.com&gt;; Asian Counseling and Referral Service &lt;employmentprogram@acrs.org&gt;; Benjamin Rogers, Home and Community Services &lt;rogerBM@dshs.wa.gov&gt;; Casey Seruinia, Trillium Employment Services &lt;Casey@trillium.org&gt;; Charlotte Kerney, Washington State Commission on African American Affairs &lt;ckerney@caa.wa.gov&gt;; Debbie Meyers, SKCAC Industries and Employment Services &lt;debbie@skcac.com&gt;; Faraon Torres, SHPE Puget Sound &lt;pd@shpepsc.org&gt;; kathyr@aiccinc.org; Jimille Smith, Stillaguamish Tribe of Indians &lt;jimilles@stillaguamish.com&gt;; Joomi Kim, Korean Community Service Center &lt;joomi1030@gmail.com&gt;; Kristi Hills, Chelan-Douglas Commuinty Action Council &lt;kristih@cdcac.org&gt;; Lynne Bansemer, Tulalip Tribes TERO &lt;lbansemer@tulaliptribes-nsn.gov&gt;; Academic Success and Career Center at WSU &lt;ascc@wsu.edu&gt;; Nisqually Indian Tribe &lt;marla.thomas@nisqually-nsn.gov&gt;; Marta P Garcia, HeiTech Services, Inc. for the &lt;mgarcia@heitechservices.com&gt;; Astrid Poste, Squaxin Island Tribe &lt;aposte@squaxin.us&gt;; Amy Diehr Tacoma Community House &lt;adiehr@tacomacommunityhouse.org&gt;; Peggy Frisk, Washington Vocational Services &lt;info@wvs.org&gt;; Rahel Wondimu, Africana Studies Program EW University &lt;rwondimu60@ewu.edu&gt;; Wally Tablit, Northwest Center &lt;tablit@nwcenter.org&gt;; Winona Plant, Skokomish Indian Tribe wplant@skokomish.org; micelk@dshs.wa.gov; mark.adreon@dsb.wa.gov; ellis.starrett@des.wa.gov; mary.a.ball22.civ@mail.mil; joshua.j.wheeldon.civ@mail.mil; Heather.M.Miles@uscg.mil; agcondon@syr.edu; wfehrenbach@uso.org; kelli.anderson@dsb.wa.gov; hispanic@cha.wa.gov; sseverson@esd.wa.gov; rain@ofm.wa.gov; joslyn.nelson@hca.wa.gov; blackcommunityBRG@ofm.wa.gov; Pitre, Tammy (OFM); Moysiuk, John (ESD); rose.m.tinker.civ@mail.mil; MWinn@thurstonchamber.com; micelk@dshs.wa.gov; bjdufay@syr.edu; capaa@capaa.wa.gov</t>
  </si>
  <si>
    <t>DSB – Patrick Dymond (SHB 1636) job alert sharing</t>
  </si>
  <si>
    <t>EMAIL</t>
  </si>
  <si>
    <t>Patrick.dymond@dsb.wa.gov</t>
  </si>
  <si>
    <t>SHB1636 jobs notices</t>
  </si>
  <si>
    <t>Patrick will forward emails to his network.  SHB1636 efforts</t>
  </si>
  <si>
    <t>DVR - Business Relations Manager</t>
  </si>
  <si>
    <t>micelk@dshs.wa.gov</t>
  </si>
  <si>
    <t>Ebenefits (Vet Jobs)</t>
  </si>
  <si>
    <t>https://www.ebenefits.va.gov/ebenefits/jobs</t>
  </si>
  <si>
    <t>EOE Journal</t>
  </si>
  <si>
    <t>Phone/ web</t>
  </si>
  <si>
    <t>1-800-369-3373                             http://www.eoejournal.com/</t>
  </si>
  <si>
    <t>Equal Opportunity Pulications, Inc.</t>
  </si>
  <si>
    <t>http://www.eop.com/</t>
  </si>
  <si>
    <t>Evans School</t>
  </si>
  <si>
    <t>management</t>
  </si>
  <si>
    <t>Evergreen State College</t>
  </si>
  <si>
    <t>http://www.evergreen.edu/coda</t>
  </si>
  <si>
    <t>Financial Women Association</t>
  </si>
  <si>
    <t>https://jobs.fwa.org/employer/login/?goto=%2Fr%2Fjobs%2Fpost%2Fpost%2Ecfm%3Fsite%5Fid%3D21928</t>
  </si>
  <si>
    <t>Finance</t>
  </si>
  <si>
    <t>FMAC</t>
  </si>
  <si>
    <t>Email Anwar Wilson at OFM</t>
  </si>
  <si>
    <t>Anwar.Wilson@OFM.WA.GOV   ; Anwar sends posting to the OFM financial listserv</t>
  </si>
  <si>
    <t>GeekWork</t>
  </si>
  <si>
    <t>https://www.geekwire.com/jobs/my-account/</t>
  </si>
  <si>
    <t>IT Recruiting</t>
  </si>
  <si>
    <t>Free Standard for 30 days/ Featured Listing is $199 for 30 days</t>
  </si>
  <si>
    <t>Glassdoor</t>
  </si>
  <si>
    <t>https://www.glassdoor.com/post-job?src=under-search-home</t>
  </si>
  <si>
    <t>Gonzaga University</t>
  </si>
  <si>
    <t>https://gonzaga.joinhandshake.com</t>
  </si>
  <si>
    <t>https://law-gonzaga.12twenty.com/hire</t>
  </si>
  <si>
    <t>Government Finance Officers Association (GFOA)</t>
  </si>
  <si>
    <t>https://estore.gfoa.org/iMIS15/Gfoamember/login.aspx?URLSITE=https://www.gfoa.org/jobs</t>
  </si>
  <si>
    <t>Great Insurance  Jobs</t>
  </si>
  <si>
    <t>greatinsurancejobs.com</t>
  </si>
  <si>
    <t>$385 60 day listing  (5/24/21) Contact: Athena Montes 407-965-1977</t>
  </si>
  <si>
    <t xml:space="preserve">Handshake </t>
  </si>
  <si>
    <t>https://app.joinhandshake.com/login?_ga=2.91049562.1786327254.1619727543-1014315619.1619727543</t>
  </si>
  <si>
    <t>Job Posts on Colleges</t>
  </si>
  <si>
    <t>HBCU-Careers.net</t>
  </si>
  <si>
    <t>https://www.thehbcucareercenter.com/</t>
  </si>
  <si>
    <t>Free??</t>
  </si>
  <si>
    <t xml:space="preserve">Healthcare Data &amp; Analytics Association </t>
  </si>
  <si>
    <t>https://hdaa.memberclicks.net/</t>
  </si>
  <si>
    <t xml:space="preserve">Provider Network Analyst </t>
  </si>
  <si>
    <t>Heritage University</t>
  </si>
  <si>
    <t>Phone</t>
  </si>
  <si>
    <t>https://myheritage.heritage.edu/ICS/Student_Services/ Contact Melissa Hill @ Hill_m@heritage.edu (509) 865-0411 x5430</t>
  </si>
  <si>
    <t>Contact Veronica Naranco (sp?) at 509-865-8502</t>
  </si>
  <si>
    <t>Hispanic Association of Colleges and Universities</t>
  </si>
  <si>
    <t>http://www.hacu.net/hacu/InformationRates.asp</t>
  </si>
  <si>
    <t>$175/mo</t>
  </si>
  <si>
    <t>Hispanic National Bar Association</t>
  </si>
  <si>
    <t>http://www.hnba.com</t>
  </si>
  <si>
    <t>$250 per posting for 60-days (Effective March 1, 2013)</t>
  </si>
  <si>
    <t>HR Manager Listserve</t>
  </si>
  <si>
    <t>Icrunchdata</t>
  </si>
  <si>
    <t>https:?/www.icrunchdata.com</t>
  </si>
  <si>
    <t>I Hire Insurance</t>
  </si>
  <si>
    <t>https://www.ihireinsurance.com/employers/solutions/jobads</t>
  </si>
  <si>
    <r>
      <t xml:space="preserve">$299 for 30 days (5/24/21) </t>
    </r>
    <r>
      <rPr>
        <sz val="12"/>
        <color rgb="FFFF0000"/>
        <rFont val="Times New Roman"/>
        <family val="1"/>
      </rPr>
      <t>SUBSCRIPTION BASED - PROCEED WITH CAUTION</t>
    </r>
  </si>
  <si>
    <t>idealist</t>
  </si>
  <si>
    <t>https://www.idealist.org</t>
  </si>
  <si>
    <t>$90 for 30 days</t>
  </si>
  <si>
    <t>IMDiversity</t>
  </si>
  <si>
    <t>https://jobs.imdiversity.com/main/clients/products</t>
  </si>
  <si>
    <t>$125 for 30 day posting</t>
  </si>
  <si>
    <t>Independent Insurance Agents and Brokers of Washington</t>
  </si>
  <si>
    <t>dholst@wainsurance. Org</t>
  </si>
  <si>
    <t>Policy Analysts</t>
  </si>
  <si>
    <t>Institute of Certified Records Managers (ICRM)</t>
  </si>
  <si>
    <t>www.icrm.org</t>
  </si>
  <si>
    <t>https://jobs.insurancejobs.com/employer/pricing/</t>
  </si>
  <si>
    <t>$249 for 30 day listing (5/24/21)</t>
  </si>
  <si>
    <t>Insurance Journal</t>
  </si>
  <si>
    <t>https://www.insurancejournal.com/jobs/submit</t>
  </si>
  <si>
    <t>Insurance Regulatory Examiners Society (IRES)</t>
  </si>
  <si>
    <t>http://www.go-ires.org/</t>
  </si>
  <si>
    <t>International Association of Chiefs of Police (IACP)</t>
  </si>
  <si>
    <t>http://careercenter.discoverpolicing.org</t>
  </si>
  <si>
    <t>Investigations/SIU</t>
  </si>
  <si>
    <t>FREE</t>
  </si>
  <si>
    <t>International Association of Crime Analysts (IACA)</t>
  </si>
  <si>
    <t>http://www.iaca.net/request_add_resource.asp?c=n&amp;rid=25&amp;resource=job</t>
  </si>
  <si>
    <t>International Association of Law Enforcement Analysts (IALEIA)</t>
  </si>
  <si>
    <t>http://www.ialeia.org/publications-resources/career-center/post-a-position.html</t>
  </si>
  <si>
    <t>International Processing Management Association</t>
  </si>
  <si>
    <t>ipma-wa.com</t>
  </si>
  <si>
    <t>Email impainfo@ipma.org</t>
  </si>
  <si>
    <t>JBLM Unlimited</t>
  </si>
  <si>
    <t>http://jblmunlimited.com/admin/index.php?controller=pjAdmin&amp;action=pjActionEmployerLogin</t>
  </si>
  <si>
    <t>Jobvertise Employer</t>
  </si>
  <si>
    <t>http://www.jobvertise.com/</t>
  </si>
  <si>
    <t>Latino Hispanic Discussion Board -</t>
  </si>
  <si>
    <t>http://lists.wsu.edu/mailman/listinfo/latino-hispanic-info-n-discussion</t>
  </si>
  <si>
    <t>Law Enforcement Intelligence Unit (LEIU)</t>
  </si>
  <si>
    <t>leiu@doj.ca.gov</t>
  </si>
  <si>
    <t>To post a job announcement, send to email address</t>
  </si>
  <si>
    <t>LGBTQ community</t>
  </si>
  <si>
    <t>LGBTQ</t>
  </si>
  <si>
    <t>Loren Miller Bar Association (LMBA)</t>
  </si>
  <si>
    <t>https://lmba.net</t>
  </si>
  <si>
    <t>Attorney Jobs</t>
  </si>
  <si>
    <t>Marine Executive Assosiation</t>
  </si>
  <si>
    <t>http://marineea.org/</t>
  </si>
  <si>
    <t>Marine for Life</t>
  </si>
  <si>
    <t>http://www.marineforlife.org</t>
  </si>
  <si>
    <t>Mighty Recruiter</t>
  </si>
  <si>
    <t>Middle Eastern Law Association</t>
  </si>
  <si>
    <t>www.melaw.org</t>
  </si>
  <si>
    <t>Legal Outreach</t>
  </si>
  <si>
    <t>Military Hire</t>
  </si>
  <si>
    <t>http://employers.militaryhire.com/</t>
  </si>
  <si>
    <t>$150/mo</t>
  </si>
  <si>
    <t>Minority Corporate Counsel Association</t>
  </si>
  <si>
    <t>http://www.mcca.com</t>
  </si>
  <si>
    <t>$250/yr, per Lawyer</t>
  </si>
  <si>
    <t>MOAA</t>
  </si>
  <si>
    <t>http://www.moaa.org/</t>
  </si>
  <si>
    <t>Military Officers-all jobs</t>
  </si>
  <si>
    <t>National Asian Pacific American Bar Association</t>
  </si>
  <si>
    <t>info@napaba.org</t>
  </si>
  <si>
    <t xml:space="preserve">E-Mail to info@napaba.org $250 for 60 days - Only NAPABA members can view postings. </t>
  </si>
  <si>
    <t>National Association for Multi-Ethnicity in Communications</t>
  </si>
  <si>
    <t>http://www.namic.com</t>
  </si>
  <si>
    <t>Student = $40, $75-250 (depending on job title)</t>
  </si>
  <si>
    <t>National Association of African Americans in Human Resources</t>
  </si>
  <si>
    <t>http://www.naaahr.org</t>
  </si>
  <si>
    <t>Human Resource Recruiting</t>
  </si>
  <si>
    <t xml:space="preserve">$125/yr </t>
  </si>
  <si>
    <t>National Association of Asian American Professionals</t>
  </si>
  <si>
    <t>http://www.naaap.org</t>
  </si>
  <si>
    <t>$115 per posting for 60-days</t>
  </si>
  <si>
    <t>National Association of Black Accountants, Inc.</t>
  </si>
  <si>
    <t>http://www.nabainc.org/</t>
  </si>
  <si>
    <t>$285 per posting for 30-days (Member)</t>
  </si>
  <si>
    <t>National Association of Black Accountants, Inc. (Seattle Chapter)</t>
  </si>
  <si>
    <t>http://www.nabaseattle.org/</t>
  </si>
  <si>
    <t>$150/yr</t>
  </si>
  <si>
    <t>National Association of Hispanic Journalists</t>
  </si>
  <si>
    <t>http://www.nahj.org/</t>
  </si>
  <si>
    <t xml:space="preserve">$100 for one 30-day posting </t>
  </si>
  <si>
    <t>National Association of Women Lawyers</t>
  </si>
  <si>
    <t>http://www.nawl.org/</t>
  </si>
  <si>
    <t>$220 per posting for 30-days</t>
  </si>
  <si>
    <t>National Bar Association</t>
  </si>
  <si>
    <t>https://nationalbar.org</t>
  </si>
  <si>
    <t>$350 per posting for 30-days (Non-member), $300 per posting for 30-days (Member) (2020)</t>
  </si>
  <si>
    <t>National Black MBA Association, Inc.</t>
  </si>
  <si>
    <t>http://www.nbmbaa.org/</t>
  </si>
  <si>
    <t>$295 p/posting 60 day</t>
  </si>
  <si>
    <t>National Black Public Relations Society</t>
  </si>
  <si>
    <t>http://www.nbprs.org/</t>
  </si>
  <si>
    <t>$495 per posting for 30-days (Non-member), $195 per posting for 30-days (Member)</t>
  </si>
  <si>
    <t>National Congress of American Indians</t>
  </si>
  <si>
    <t>http://www.ncai.org/</t>
  </si>
  <si>
    <t>National Diversity Recruitment Services</t>
  </si>
  <si>
    <t>https://hirediversity.us/</t>
  </si>
  <si>
    <t>$275/job</t>
  </si>
  <si>
    <t>National Economics Association</t>
  </si>
  <si>
    <t>https://nea9.wildapricot.org/Submit-A-Job-Listing</t>
  </si>
  <si>
    <t>$150/for 200 words or less; $300 for 201-400 words</t>
  </si>
  <si>
    <t>National Forum for Black Public Administrators</t>
  </si>
  <si>
    <t>https://careers.nfbpa.org/employers/</t>
  </si>
  <si>
    <t>$350 per posting for 30-days</t>
  </si>
  <si>
    <t>National Hispanic Bar Association</t>
  </si>
  <si>
    <t>eugbomah@hnba.com</t>
  </si>
  <si>
    <t>$250/60 days</t>
  </si>
  <si>
    <t>National Minority Business Council</t>
  </si>
  <si>
    <t>http://nmbc.org/home</t>
  </si>
  <si>
    <t>$385/yr</t>
  </si>
  <si>
    <t>National Society for Black MBAs</t>
  </si>
  <si>
    <t>National Society for Hispanic Professionals</t>
  </si>
  <si>
    <t>http://network.nshp.org/</t>
  </si>
  <si>
    <t>60-day job posting: $325</t>
  </si>
  <si>
    <t>National Society of Hispanic MBA's</t>
  </si>
  <si>
    <t>https://jobs.prospanica.org/employer/login/?goto=%2Fr%2Fjobs%2Fpost%2Fpost%2Ecfm%3Fsite%5Fid%3D21878</t>
  </si>
  <si>
    <t>$399 for 60 day job posting + job flash email</t>
  </si>
  <si>
    <t>National Urban League</t>
  </si>
  <si>
    <t>https://www.nuljobsnetwork.com/employer-offers</t>
  </si>
  <si>
    <t>$250 60 days basic, $399 90 days premium</t>
  </si>
  <si>
    <t>NativeAmericanJobs.com</t>
  </si>
  <si>
    <t>http://www.nativeamericanjobs.com/</t>
  </si>
  <si>
    <t>$100/30 days - Carla Rogers (Career Center Advisor) 866-964-2765 x2759 Carla.Rogers@boxwoodtech.com  employment.nativeamericanjobs.com</t>
  </si>
  <si>
    <t>Neighborhood House</t>
  </si>
  <si>
    <t>E-mail</t>
  </si>
  <si>
    <t>Lorrip@NHWA.ORG</t>
  </si>
  <si>
    <t>NLX (National Labor Exchange)</t>
  </si>
  <si>
    <t>Jobs Automatically Update</t>
  </si>
  <si>
    <t xml:space="preserve">Northwest Health Law Advocates (NoHla) </t>
  </si>
  <si>
    <t>Janet Varon - janet@nohla.org - She is the executive director of NoHla https://nohla.org/index.php/about/contact-2/</t>
  </si>
  <si>
    <t>bilingual medical and health care language access</t>
  </si>
  <si>
    <t>Northwest Regional Crime Analyst Network (NORCAN)</t>
  </si>
  <si>
    <t>webmaster@norcan.us</t>
  </si>
  <si>
    <t>Northwest Translators &amp; Interpreters Society</t>
  </si>
  <si>
    <t>https://www.notisnet.org/Post-a-Job</t>
  </si>
  <si>
    <t>Nwjobs</t>
  </si>
  <si>
    <t xml:space="preserve">http://www.nwjobs.com/employers/postjob </t>
  </si>
  <si>
    <t>One 30 day posting is $375.00, posts to 3 additional media sites</t>
  </si>
  <si>
    <t>Pacific Lutheran University (UNIS use handshake now)</t>
  </si>
  <si>
    <t>https://www.myinterfase.com/plu/employer/</t>
  </si>
  <si>
    <t>Pierce College</t>
  </si>
  <si>
    <t>dbaker@pierce.ctc.edu</t>
  </si>
  <si>
    <t>Send announcement to dbaker@pierce.ctc.edu for posting to job connections</t>
  </si>
  <si>
    <t>PINK Jobs</t>
  </si>
  <si>
    <t>https://pink-jobs.com/</t>
  </si>
  <si>
    <t>PRIDE Jobs</t>
  </si>
  <si>
    <t>https://campuspride.jobs/employer-information/</t>
  </si>
  <si>
    <t>LGBTQ School</t>
  </si>
  <si>
    <t>$95 single posting</t>
  </si>
  <si>
    <t>Professional Insurance Agents Western Alliance</t>
  </si>
  <si>
    <t>clark@piawest.com</t>
  </si>
  <si>
    <t>Professional Women of Color Network</t>
  </si>
  <si>
    <t>http://www.pwocn.org/</t>
  </si>
  <si>
    <t>$99/mos (Initial), $16.95/mos; $279/yr (Initial), $180/yr</t>
  </si>
  <si>
    <t>Purple Briefcase</t>
  </si>
  <si>
    <t>https://app.purplebriefcase.com/pb/account/logout</t>
  </si>
  <si>
    <t>Students</t>
  </si>
  <si>
    <t>Saint Martin's University - Saints4Hire</t>
  </si>
  <si>
    <t>https://myinterfase.com/stmartin/employer/home.aspx</t>
  </si>
  <si>
    <t>Seattle University Jobs</t>
  </si>
  <si>
    <t>https://www.myinterfase.com/seattleu/employer/</t>
  </si>
  <si>
    <t>Seattle University Law School</t>
  </si>
  <si>
    <t>lawcareers@seattleu.edu</t>
  </si>
  <si>
    <t>Contact Emily Vonseele (206) 398-4105</t>
  </si>
  <si>
    <t>Securities and Insurance Licensing Association (SILA)</t>
  </si>
  <si>
    <t>https://sila-jobs.careerwebsite.com/employer/login/?goto=%2Femployer%2Fpost%2F</t>
  </si>
  <si>
    <t>$150 members 60 days; $250 non-members 60 days</t>
  </si>
  <si>
    <t>Simply Hired</t>
  </si>
  <si>
    <t xml:space="preserve">http://www.simplyhired.com  </t>
  </si>
  <si>
    <t>$69 per posting for 15-days, $99 per posting for 30-days</t>
  </si>
  <si>
    <t>Simplyhired.com</t>
  </si>
  <si>
    <t>www.Simplyhired.com</t>
  </si>
  <si>
    <t>Society of Actuaries</t>
  </si>
  <si>
    <t>http://www.soa.org</t>
  </si>
  <si>
    <t>$349 is the lowest</t>
  </si>
  <si>
    <t>SPSCC</t>
  </si>
  <si>
    <t>https://www.myinterfase.com/spscc/employer/home.aspx</t>
  </si>
  <si>
    <t>Contact is Lynn Ouelett 360-596-5567</t>
  </si>
  <si>
    <t>St Martin's Univerwity</t>
  </si>
  <si>
    <t>https://www.stmartin.edu/academics/outcomes-and-careers/employers/post-job-saints4hire</t>
  </si>
  <si>
    <t>State Contact for Job Ready applicants</t>
  </si>
  <si>
    <t xml:space="preserve">Business Relations Manager @ Vocational Rehabilitation (DVR) </t>
  </si>
  <si>
    <t>State Contact Karen Miceli send email 10/2017</t>
  </si>
  <si>
    <t>State Contact for Workforce Planning and Performance</t>
  </si>
  <si>
    <t>Workforce Planning &amp; Performance</t>
  </si>
  <si>
    <t>Send email to Tammy Pietre 10/2017</t>
  </si>
  <si>
    <t>State Dept of Services for the Blind</t>
  </si>
  <si>
    <t>Program &amp; Partnership Development Specialist @ DSB</t>
  </si>
  <si>
    <t>Send email to Mark Adreon 10/2017</t>
  </si>
  <si>
    <t>State of Reform</t>
  </si>
  <si>
    <t>http://stateofreform.com/employers/</t>
  </si>
  <si>
    <t>State Records Listserv</t>
  </si>
  <si>
    <t>leslie.koziara@sos.wa.gov</t>
  </si>
  <si>
    <t>Maintains Listserv for state governement records updates (Secretary of State)</t>
  </si>
  <si>
    <t>Surplus Lines Association of Washington (SLAW)</t>
  </si>
  <si>
    <t>bob@surpluslines.org</t>
  </si>
  <si>
    <t>The Diversity Network</t>
  </si>
  <si>
    <t>https://www.prodivnet.com/</t>
  </si>
  <si>
    <t>$795 for 90 days, $495 for 60 days 5/17/21</t>
  </si>
  <si>
    <t>The ladders</t>
  </si>
  <si>
    <t xml:space="preserve">https://recruit.theladders.com </t>
  </si>
  <si>
    <t xml:space="preserve">Three options available on the site. </t>
  </si>
  <si>
    <t>United Indians of all Tribes</t>
  </si>
  <si>
    <t>jobs@unitedindians.org</t>
  </si>
  <si>
    <t>Contact is Yolanda Spencer at (206) 723-6288, Extension 117</t>
  </si>
  <si>
    <t>United States Army Transition Assistance Program</t>
  </si>
  <si>
    <t>https://www.sfl-tap.army.mil/</t>
  </si>
  <si>
    <t>University of Washington - Tacoma</t>
  </si>
  <si>
    <t>https://www.tacoma.uw.edu/uwt/career</t>
  </si>
  <si>
    <t>Switched to Handshake</t>
  </si>
  <si>
    <t>University of Washington Law School</t>
  </si>
  <si>
    <t>Contact Josie Mitchell (206) 616-1367 josiem@uw.edu</t>
  </si>
  <si>
    <t>Contact Josie Mitchell (206) 616-1367</t>
  </si>
  <si>
    <t>UWT - Milgard School of Business</t>
  </si>
  <si>
    <t>achase15@uw.edu</t>
  </si>
  <si>
    <t>Vet Jobs</t>
  </si>
  <si>
    <t>https://www.vetjobs.com/veterans-employment</t>
  </si>
  <si>
    <t>$295/60 days</t>
  </si>
  <si>
    <t>Veterans Outreach Coordinator (King Couinty)- Richard Truitt</t>
  </si>
  <si>
    <t>Included in Diversity Outreach distribution</t>
  </si>
  <si>
    <t>Email Richard Truitt at Rtruitt@ESD.WA.GOV.  He will send recruitment announcements to all that work with Veteran job seekers in the King County.</t>
  </si>
  <si>
    <t>WA Association of Sheriffs &amp; Police Chiefs (WASPC)</t>
  </si>
  <si>
    <t>https://waspc.memberclicks.net/index.php?option=com_mc&amp;view=formlogin&amp;form=197242&amp;return=L2luZGV4LnBocD9vcHRpb249Y29tX21jJnZpZXc9bWMmbWNpZD1mb3JtXzE5NzI0Mj9zZXJ2SWQ9NTkwNiZvcHRpb249Y29tX21jJnZpZXc9bWMmbWNpZD1mb3JtXzE5NzI0Mg</t>
  </si>
  <si>
    <t>WA Finance Officers Association</t>
  </si>
  <si>
    <t>http://www.wfoa.org/jobs/job-announcement-submittal/</t>
  </si>
  <si>
    <t xml:space="preserve"> NO USER ID OR PW REQUIRED :)  Immidiate publlishing AFTER REVIEW AND ACCEPTED BY WFOA</t>
  </si>
  <si>
    <t>WA State Criminal Justice Training Commission (CJTC)</t>
  </si>
  <si>
    <t>https://fortress.wa.gov/cjtc/www/index.php?option=com_jobs&amp;view=applications&amp;layout=jobs&amp;Itemid=11</t>
  </si>
  <si>
    <t>Washington Association of Public Records Officers</t>
  </si>
  <si>
    <t>www.wa-pro.org</t>
  </si>
  <si>
    <t>Free, takes 3-4 business days to post</t>
  </si>
  <si>
    <t>Washington Association of Sheriffs &amp; Police Chiefs</t>
  </si>
  <si>
    <t>https://waspc.memberclicks.net/</t>
  </si>
  <si>
    <t xml:space="preserve">Washington Prosecutors </t>
  </si>
  <si>
    <t>http://waprosecutors.org/employment/</t>
  </si>
  <si>
    <t>email: salinajames@waprosecutors.org</t>
  </si>
  <si>
    <t>Washington Society of Certified Public Accountants (WSCPA)</t>
  </si>
  <si>
    <t>https://app.wscpa.org/login</t>
  </si>
  <si>
    <t>Washington State Bar Association</t>
  </si>
  <si>
    <t>http://www.wsba.org/</t>
  </si>
  <si>
    <t>$499 per posting for 30-days (Job postings are live on the website within one hour of posting)</t>
  </si>
  <si>
    <t xml:space="preserve">Washington State Coalition for Language Access (WASCLA) </t>
  </si>
  <si>
    <t>Joana Ramos - jramos@wascla.org – She is the president of WASCLA</t>
  </si>
  <si>
    <t>Washington State University</t>
  </si>
  <si>
    <t>https://wsu-csm.symplicity.com/employers/index.php</t>
  </si>
  <si>
    <t xml:space="preserve">Washington State University </t>
  </si>
  <si>
    <t>https://www.wsujobs.com/</t>
  </si>
  <si>
    <t>Challenge ? = 1827</t>
  </si>
  <si>
    <t>https://ascc.wsu.edu/employers/</t>
  </si>
  <si>
    <t>Western Washington University</t>
  </si>
  <si>
    <t>https://wwu-csm.symplicity.com/employers/index.php</t>
  </si>
  <si>
    <t>WHIDBEY NAVAL BASE TRANSITION CENTER</t>
  </si>
  <si>
    <t>william.d.conley@navy.mil</t>
  </si>
  <si>
    <t>Naval transitioning vets</t>
  </si>
  <si>
    <t>Bill will distribute all posting through his listservs with Naval Bases.</t>
  </si>
  <si>
    <t>Women in Technology</t>
  </si>
  <si>
    <t>http://www.witi.com/</t>
  </si>
  <si>
    <t>$300 per posting for 60-days (Non-member), $250 per posting for 60-days (Member)</t>
  </si>
  <si>
    <t>Work Of Honor</t>
  </si>
  <si>
    <t>https://www.workofhonor.com/</t>
  </si>
  <si>
    <t>Transitioning veterans</t>
  </si>
  <si>
    <t>Worksource</t>
  </si>
  <si>
    <t>https://secure.esd.wa.gov/home/WorkSourceWA/Employer/Account</t>
  </si>
  <si>
    <t>website</t>
  </si>
  <si>
    <t>https://employers.indeed.com/p/post-job#post-job/create-advertiser</t>
  </si>
  <si>
    <t>https://www.careerwomen.com</t>
  </si>
  <si>
    <t>$349 to post 1 job for 30 days</t>
  </si>
  <si>
    <t>Zip Recruiter</t>
  </si>
  <si>
    <t>https://www.ziprecruiter.com/user/create-multistep</t>
  </si>
  <si>
    <t>free trial but after trial is over then $16 per day per active job - needs credit card. 6/2/21</t>
  </si>
  <si>
    <t>page not found</t>
  </si>
  <si>
    <t>Members post for free... Otherwise there is a $25 per posting for 60-days</t>
  </si>
  <si>
    <t>Use Handshake</t>
  </si>
  <si>
    <t>LGBTQ BRG</t>
  </si>
  <si>
    <t>Career Women</t>
  </si>
  <si>
    <t>Indeed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</si>
</sst>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0000FF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/>
    <xf numFmtId="0" fontId="5" fillId="2" borderId="2" xfId="1" applyFont="1" applyFill="1" applyBorder="1" applyAlignment="1" applyProtection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/>
    <xf numFmtId="0" fontId="4" fillId="2" borderId="3" xfId="0" applyFont="1" applyFill="1" applyBorder="1"/>
    <xf numFmtId="0" fontId="5" fillId="2" borderId="3" xfId="1" applyFont="1" applyFill="1" applyBorder="1" applyAlignment="1" applyProtection="1"/>
    <xf numFmtId="0" fontId="4" fillId="0" borderId="3" xfId="0" applyFont="1" applyBorder="1"/>
    <xf numFmtId="0" fontId="4" fillId="2" borderId="1" xfId="0" applyFont="1" applyFill="1" applyBorder="1"/>
    <xf numFmtId="0" fontId="5" fillId="0" borderId="1" xfId="1" applyFont="1" applyBorder="1" applyAlignment="1" applyProtection="1">
      <alignment vertical="center"/>
    </xf>
    <xf numFmtId="0" fontId="4" fillId="3" borderId="2" xfId="0" applyFont="1" applyFill="1" applyBorder="1" applyAlignment="1">
      <alignment horizontal="left" wrapText="1"/>
    </xf>
    <xf numFmtId="0" fontId="5" fillId="2" borderId="2" xfId="1" applyFont="1" applyFill="1" applyBorder="1" applyAlignment="1" applyProtection="1"/>
    <xf numFmtId="0" fontId="4" fillId="4" borderId="2" xfId="0" applyFont="1" applyFill="1" applyBorder="1"/>
    <xf numFmtId="0" fontId="5" fillId="2" borderId="2" xfId="1" applyFont="1" applyFill="1" applyBorder="1" applyAlignment="1" applyProtection="1">
      <alignment wrapText="1"/>
    </xf>
    <xf numFmtId="0" fontId="4" fillId="2" borderId="2" xfId="0" applyFont="1" applyFill="1" applyBorder="1" applyAlignment="1">
      <alignment wrapText="1"/>
    </xf>
    <xf numFmtId="0" fontId="4" fillId="4" borderId="4" xfId="0" applyFont="1" applyFill="1" applyBorder="1"/>
    <xf numFmtId="0" fontId="4" fillId="2" borderId="4" xfId="0" applyFont="1" applyFill="1" applyBorder="1"/>
    <xf numFmtId="0" fontId="5" fillId="2" borderId="4" xfId="1" applyFont="1" applyFill="1" applyBorder="1" applyAlignment="1" applyProtection="1"/>
    <xf numFmtId="0" fontId="4" fillId="4" borderId="2" xfId="0" applyFont="1" applyFill="1" applyBorder="1" applyAlignment="1">
      <alignment horizontal="left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Fill="1" applyBorder="1" applyAlignment="1" applyProtection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4" borderId="3" xfId="0" applyFont="1" applyFill="1" applyBorder="1" applyAlignment="1">
      <alignment horizontal="left" wrapText="1"/>
    </xf>
    <xf numFmtId="0" fontId="5" fillId="2" borderId="3" xfId="1" applyFont="1" applyFill="1" applyBorder="1" applyAlignment="1" applyProtection="1">
      <alignment horizontal="left" wrapText="1"/>
    </xf>
    <xf numFmtId="0" fontId="4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wrapText="1"/>
    </xf>
    <xf numFmtId="8" fontId="4" fillId="2" borderId="2" xfId="0" applyNumberFormat="1" applyFont="1" applyFill="1" applyBorder="1" applyAlignment="1">
      <alignment wrapText="1"/>
    </xf>
    <xf numFmtId="0" fontId="4" fillId="4" borderId="1" xfId="0" applyFont="1" applyFill="1" applyBorder="1"/>
    <xf numFmtId="0" fontId="5" fillId="2" borderId="1" xfId="1" applyFont="1" applyFill="1" applyBorder="1" applyAlignment="1" applyProtection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7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3" borderId="2" xfId="0" applyFont="1" applyFill="1" applyBorder="1"/>
    <xf numFmtId="0" fontId="7" fillId="2" borderId="2" xfId="0" applyFont="1" applyFill="1" applyBorder="1"/>
    <xf numFmtId="0" fontId="4" fillId="2" borderId="2" xfId="1" applyFont="1" applyFill="1" applyBorder="1" applyAlignment="1" applyProtection="1">
      <alignment horizontal="left" wrapText="1"/>
    </xf>
    <xf numFmtId="0" fontId="1" fillId="2" borderId="2" xfId="1" applyFill="1" applyBorder="1" applyAlignment="1" applyProtection="1">
      <alignment wrapText="1"/>
    </xf>
    <xf numFmtId="0" fontId="4" fillId="5" borderId="2" xfId="0" applyFont="1" applyFill="1" applyBorder="1"/>
    <xf numFmtId="0" fontId="5" fillId="5" borderId="2" xfId="1" applyFont="1" applyFill="1" applyBorder="1" applyAlignment="1" applyProtection="1">
      <alignment horizontal="left" wrapText="1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wrapText="1"/>
    </xf>
    <xf numFmtId="0" fontId="4" fillId="5" borderId="2" xfId="1" applyFont="1" applyFill="1" applyBorder="1" applyAlignment="1" applyProtection="1">
      <alignment horizontal="left" wrapText="1"/>
    </xf>
    <xf numFmtId="0" fontId="4" fillId="3" borderId="4" xfId="0" applyFont="1" applyFill="1" applyBorder="1"/>
    <xf numFmtId="0" fontId="8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6" borderId="2" xfId="0" applyFont="1" applyFill="1" applyBorder="1"/>
    <xf numFmtId="0" fontId="5" fillId="6" borderId="2" xfId="1" applyFont="1" applyFill="1" applyBorder="1" applyAlignment="1" applyProtection="1"/>
    <xf numFmtId="0" fontId="5" fillId="2" borderId="4" xfId="1" applyFont="1" applyFill="1" applyBorder="1" applyAlignment="1" applyProtection="1">
      <alignment wrapText="1"/>
    </xf>
    <xf numFmtId="0" fontId="7" fillId="0" borderId="2" xfId="0" applyFont="1" applyBorder="1"/>
    <xf numFmtId="0" fontId="5" fillId="0" borderId="2" xfId="1" applyNumberFormat="1" applyFont="1" applyFill="1" applyBorder="1" applyAlignment="1" applyProtection="1">
      <alignment wrapText="1"/>
    </xf>
    <xf numFmtId="0" fontId="5" fillId="0" borderId="4" xfId="1" applyFont="1" applyBorder="1" applyAlignment="1" applyProtection="1">
      <alignment vertical="center"/>
    </xf>
    <xf numFmtId="0" fontId="5" fillId="0" borderId="2" xfId="1" applyFont="1" applyBorder="1" applyAlignment="1" applyProtection="1"/>
    <xf numFmtId="0" fontId="5" fillId="0" borderId="2" xfId="1" applyFont="1" applyBorder="1" applyAlignment="1" applyProtection="1">
      <alignment vertical="center"/>
    </xf>
    <xf numFmtId="0" fontId="4" fillId="7" borderId="2" xfId="0" applyFont="1" applyFill="1" applyBorder="1"/>
    <xf numFmtId="0" fontId="5" fillId="7" borderId="2" xfId="1" applyFont="1" applyFill="1" applyBorder="1" applyAlignment="1" applyProtection="1">
      <alignment vertical="center"/>
    </xf>
    <xf numFmtId="0" fontId="4" fillId="4" borderId="3" xfId="0" applyFont="1" applyFill="1" applyBorder="1"/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1" applyFont="1" applyFill="1" applyBorder="1" applyAlignment="1" applyProtection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7" fillId="4" borderId="3" xfId="0" applyFont="1" applyFill="1" applyBorder="1"/>
    <xf numFmtId="0" fontId="4" fillId="0" borderId="4" xfId="0" applyFont="1" applyBorder="1"/>
    <xf numFmtId="0" fontId="5" fillId="2" borderId="2" xfId="1" applyFont="1" applyFill="1" applyBorder="1" applyAlignment="1" applyProtection="1">
      <alignment vertical="center"/>
    </xf>
    <xf numFmtId="0" fontId="5" fillId="5" borderId="2" xfId="1" applyFont="1" applyFill="1" applyBorder="1" applyAlignment="1" applyProtection="1"/>
    <xf numFmtId="0" fontId="4" fillId="0" borderId="2" xfId="1" applyFont="1" applyFill="1" applyBorder="1" applyAlignment="1" applyProtection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1" applyFill="1" applyBorder="1" applyAlignment="1" applyProtection="1"/>
    <xf numFmtId="0" fontId="5" fillId="2" borderId="3" xfId="1" applyFont="1" applyFill="1" applyBorder="1" applyAlignment="1" applyProtection="1">
      <alignment wrapText="1"/>
    </xf>
    <xf numFmtId="0" fontId="10" fillId="2" borderId="2" xfId="0" applyFont="1" applyFill="1" applyBorder="1" applyAlignment="1">
      <alignment wrapText="1"/>
    </xf>
    <xf numFmtId="0" fontId="9" fillId="2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left" wrapText="1"/>
    </xf>
    <xf numFmtId="0" fontId="4" fillId="0" borderId="2" xfId="0" applyFont="1" applyBorder="1" applyAlignment="1">
      <alignment vertical="center"/>
    </xf>
    <xf numFmtId="0" fontId="11" fillId="2" borderId="2" xfId="0" applyFont="1" applyFill="1" applyBorder="1"/>
    <xf numFmtId="0" fontId="5" fillId="2" borderId="2" xfId="1" applyFont="1" applyFill="1" applyBorder="1" applyAlignment="1" applyProtection="1">
      <alignment horizontal="left" vertical="center" wrapText="1" indent="5"/>
    </xf>
    <xf numFmtId="0" fontId="4" fillId="6" borderId="1" xfId="0" applyFont="1" applyFill="1" applyBorder="1"/>
    <xf numFmtId="0" fontId="5" fillId="6" borderId="1" xfId="1" applyFont="1" applyFill="1" applyBorder="1" applyAlignment="1" applyProtection="1"/>
    <xf numFmtId="0" fontId="5" fillId="2" borderId="4" xfId="1" applyFont="1" applyFill="1" applyBorder="1" applyAlignment="1" applyProtection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0" xfId="0" applyFont="1" applyFill="1"/>
    <xf numFmtId="0" fontId="5" fillId="2" borderId="0" xfId="1" applyFont="1" applyFill="1" applyBorder="1" applyAlignment="1" applyProtection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5" fillId="0" borderId="0" xfId="1" applyFont="1" applyBorder="1" applyAlignment="1" applyProtection="1"/>
    <xf numFmtId="0" fontId="5" fillId="2" borderId="0" xfId="1" applyFont="1" applyFill="1" applyBorder="1" applyAlignment="1" applyProtection="1"/>
    <xf numFmtId="0" fontId="5" fillId="6" borderId="0" xfId="1" applyFont="1" applyFill="1" applyBorder="1" applyAlignment="1" applyProtection="1"/>
    <xf numFmtId="0" fontId="5" fillId="0" borderId="0" xfId="1" applyFont="1" applyAlignment="1" applyProtection="1">
      <alignment vertical="center"/>
    </xf>
    <xf numFmtId="0" fontId="12" fillId="2" borderId="2" xfId="0" applyFont="1" applyFill="1" applyBorder="1"/>
    <xf numFmtId="0" fontId="13" fillId="2" borderId="2" xfId="0" applyFont="1" applyFill="1" applyBorder="1"/>
    <xf numFmtId="0" fontId="4" fillId="8" borderId="2" xfId="0" applyFont="1" applyFill="1" applyBorder="1"/>
  </cellXfs>
  <cellStyles count="2">
    <cellStyle name="Hyperlink" xfId="1" builtinId="8"/>
    <cellStyle name="Normal" xfId="0" builtinId="0"/>
  </cellStyles>
  <dxfs count="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pwfoundation.org/" TargetMode="External"/><Relationship Id="rId21" Type="http://schemas.openxmlformats.org/officeDocument/2006/relationships/hyperlink" Target="http://www.naaahr.org/" TargetMode="External"/><Relationship Id="rId42" Type="http://schemas.openxmlformats.org/officeDocument/2006/relationships/hyperlink" Target="http://www.evergreen.edu/coda" TargetMode="External"/><Relationship Id="rId47" Type="http://schemas.openxmlformats.org/officeDocument/2006/relationships/hyperlink" Target="http://employers.militaryhire.com/" TargetMode="External"/><Relationship Id="rId63" Type="http://schemas.openxmlformats.org/officeDocument/2006/relationships/hyperlink" Target="mailto:Lorrip@NHWA.ORG" TargetMode="External"/><Relationship Id="rId68" Type="http://schemas.openxmlformats.org/officeDocument/2006/relationships/hyperlink" Target="http://www.wfoa.org/jobs/job-announcement-submittal/" TargetMode="External"/><Relationship Id="rId84" Type="http://schemas.openxmlformats.org/officeDocument/2006/relationships/hyperlink" Target="http://www.attorneyjobsinusa.com/" TargetMode="External"/><Relationship Id="rId89" Type="http://schemas.openxmlformats.org/officeDocument/2006/relationships/hyperlink" Target="mailto:cindy.road@alumni.williams.edu" TargetMode="External"/><Relationship Id="rId112" Type="http://schemas.openxmlformats.org/officeDocument/2006/relationships/hyperlink" Target="https://www.clearhq.org/JobVacancies" TargetMode="External"/><Relationship Id="rId16" Type="http://schemas.openxmlformats.org/officeDocument/2006/relationships/hyperlink" Target="http://nmbc.org/home" TargetMode="External"/><Relationship Id="rId107" Type="http://schemas.openxmlformats.org/officeDocument/2006/relationships/hyperlink" Target="http://www.aamr.org/" TargetMode="External"/><Relationship Id="rId11" Type="http://schemas.openxmlformats.org/officeDocument/2006/relationships/hyperlink" Target="http://seattle.craigslist.org/see/jjj/" TargetMode="External"/><Relationship Id="rId32" Type="http://schemas.openxmlformats.org/officeDocument/2006/relationships/hyperlink" Target="http://www.capaa.wa.gov/" TargetMode="External"/><Relationship Id="rId37" Type="http://schemas.openxmlformats.org/officeDocument/2006/relationships/hyperlink" Target="http://www.nahj.org/" TargetMode="External"/><Relationship Id="rId53" Type="http://schemas.openxmlformats.org/officeDocument/2006/relationships/hyperlink" Target="http://www.icrm.org/" TargetMode="External"/><Relationship Id="rId58" Type="http://schemas.openxmlformats.org/officeDocument/2006/relationships/hyperlink" Target="mailto:webmaster@norcan.us" TargetMode="External"/><Relationship Id="rId74" Type="http://schemas.openxmlformats.org/officeDocument/2006/relationships/hyperlink" Target="http://www.contingencies.org/jobs/loginPage.asp?login=1" TargetMode="External"/><Relationship Id="rId79" Type="http://schemas.openxmlformats.org/officeDocument/2006/relationships/hyperlink" Target="mailto:bob@surpluslines.org" TargetMode="External"/><Relationship Id="rId102" Type="http://schemas.openxmlformats.org/officeDocument/2006/relationships/hyperlink" Target="http://cpajobfinder.com/" TargetMode="External"/><Relationship Id="rId5" Type="http://schemas.openxmlformats.org/officeDocument/2006/relationships/hyperlink" Target="http://www.actuary.com/" TargetMode="External"/><Relationship Id="rId90" Type="http://schemas.openxmlformats.org/officeDocument/2006/relationships/hyperlink" Target="http://www.casact.org/" TargetMode="External"/><Relationship Id="rId95" Type="http://schemas.openxmlformats.org/officeDocument/2006/relationships/hyperlink" Target="http://www.simplyhired.com/" TargetMode="External"/><Relationship Id="rId22" Type="http://schemas.openxmlformats.org/officeDocument/2006/relationships/hyperlink" Target="https://nationalbar.org/" TargetMode="External"/><Relationship Id="rId27" Type="http://schemas.openxmlformats.org/officeDocument/2006/relationships/hyperlink" Target="http://www.nbprs.org/" TargetMode="External"/><Relationship Id="rId43" Type="http://schemas.openxmlformats.org/officeDocument/2006/relationships/hyperlink" Target="https://www.idealist.org/" TargetMode="External"/><Relationship Id="rId48" Type="http://schemas.openxmlformats.org/officeDocument/2006/relationships/hyperlink" Target="mailto:achase15@uw.edu" TargetMode="External"/><Relationship Id="rId64" Type="http://schemas.openxmlformats.org/officeDocument/2006/relationships/hyperlink" Target="http://jblmunlimited.com/admin/index.php?controller=pjAdmin&amp;action=pjActionEmployerLogin" TargetMode="External"/><Relationship Id="rId69" Type="http://schemas.openxmlformats.org/officeDocument/2006/relationships/hyperlink" Target="https://www.geekwire.com/jobs/my-account/" TargetMode="External"/><Relationship Id="rId113" Type="http://schemas.openxmlformats.org/officeDocument/2006/relationships/hyperlink" Target="https://cpcu.careerwebsite.com/employer/pricing/?site_id=49" TargetMode="External"/><Relationship Id="rId80" Type="http://schemas.openxmlformats.org/officeDocument/2006/relationships/hyperlink" Target="mailto:clark@piawest.com" TargetMode="External"/><Relationship Id="rId85" Type="http://schemas.openxmlformats.org/officeDocument/2006/relationships/hyperlink" Target="https://ascc.wsu.edu/employers/" TargetMode="External"/><Relationship Id="rId12" Type="http://schemas.openxmlformats.org/officeDocument/2006/relationships/hyperlink" Target="https://recruit.theladders.com/" TargetMode="External"/><Relationship Id="rId17" Type="http://schemas.openxmlformats.org/officeDocument/2006/relationships/hyperlink" Target="http://www.pwocn.org/" TargetMode="External"/><Relationship Id="rId33" Type="http://schemas.openxmlformats.org/officeDocument/2006/relationships/hyperlink" Target="mailto:lawcareers@seattleu.edu" TargetMode="External"/><Relationship Id="rId38" Type="http://schemas.openxmlformats.org/officeDocument/2006/relationships/hyperlink" Target="http://www.nabainc.org/" TargetMode="External"/><Relationship Id="rId59" Type="http://schemas.openxmlformats.org/officeDocument/2006/relationships/hyperlink" Target="mailto:leiu@doj.ca.gov" TargetMode="External"/><Relationship Id="rId103" Type="http://schemas.openxmlformats.org/officeDocument/2006/relationships/hyperlink" Target="https://www.aicpa.org/" TargetMode="External"/><Relationship Id="rId108" Type="http://schemas.openxmlformats.org/officeDocument/2006/relationships/hyperlink" Target="https://bcwnetwork.com/employers/" TargetMode="External"/><Relationship Id="rId54" Type="http://schemas.openxmlformats.org/officeDocument/2006/relationships/hyperlink" Target="mailto:ckerney@caa.wa.gov" TargetMode="External"/><Relationship Id="rId70" Type="http://schemas.openxmlformats.org/officeDocument/2006/relationships/hyperlink" Target="http://www.awcnet.org/Jobnet/ForEmployers.aspx" TargetMode="External"/><Relationship Id="rId75" Type="http://schemas.openxmlformats.org/officeDocument/2006/relationships/hyperlink" Target="http://lists.wsu.edu/mailman/listinfo/latino-hispanic-info-n-discussion" TargetMode="External"/><Relationship Id="rId91" Type="http://schemas.openxmlformats.org/officeDocument/2006/relationships/hyperlink" Target="http://www.aicp.net/" TargetMode="External"/><Relationship Id="rId96" Type="http://schemas.openxmlformats.org/officeDocument/2006/relationships/hyperlink" Target="https://lmba.net/" TargetMode="External"/><Relationship Id="rId1" Type="http://schemas.openxmlformats.org/officeDocument/2006/relationships/hyperlink" Target="https://myinterfase.com/stmartin/employer/home.aspx" TargetMode="External"/><Relationship Id="rId6" Type="http://schemas.openxmlformats.org/officeDocument/2006/relationships/hyperlink" Target="http://www.benefitslink.com/" TargetMode="External"/><Relationship Id="rId15" Type="http://schemas.openxmlformats.org/officeDocument/2006/relationships/hyperlink" Target="http://www.namic.com/" TargetMode="External"/><Relationship Id="rId23" Type="http://schemas.openxmlformats.org/officeDocument/2006/relationships/hyperlink" Target="http://www.naaap.org/" TargetMode="External"/><Relationship Id="rId28" Type="http://schemas.openxmlformats.org/officeDocument/2006/relationships/hyperlink" Target="http://www.hnba.com/" TargetMode="External"/><Relationship Id="rId36" Type="http://schemas.openxmlformats.org/officeDocument/2006/relationships/hyperlink" Target="http://network.nshp.org/" TargetMode="External"/><Relationship Id="rId49" Type="http://schemas.openxmlformats.org/officeDocument/2006/relationships/hyperlink" Target="http://www.wa-pro.org/" TargetMode="External"/><Relationship Id="rId57" Type="http://schemas.openxmlformats.org/officeDocument/2006/relationships/hyperlink" Target="http://www.ialeia.org/publications-resources/career-center/post-a-position.html" TargetMode="External"/><Relationship Id="rId106" Type="http://schemas.openxmlformats.org/officeDocument/2006/relationships/hyperlink" Target="https://www.myinterfase.com/plu/employer/" TargetMode="External"/><Relationship Id="rId114" Type="http://schemas.openxmlformats.org/officeDocument/2006/relationships/hyperlink" Target="http://www.melaw.org/" TargetMode="External"/><Relationship Id="rId10" Type="http://schemas.openxmlformats.org/officeDocument/2006/relationships/hyperlink" Target="http://www.nativeamericanjobs.com/" TargetMode="External"/><Relationship Id="rId31" Type="http://schemas.openxmlformats.org/officeDocument/2006/relationships/hyperlink" Target="http://www.cha.wa.gov/" TargetMode="External"/><Relationship Id="rId44" Type="http://schemas.openxmlformats.org/officeDocument/2006/relationships/hyperlink" Target="http://www.marineforlife.org/" TargetMode="External"/><Relationship Id="rId52" Type="http://schemas.openxmlformats.org/officeDocument/2006/relationships/hyperlink" Target="mailto:leslie.koziara@sos.wa.gov" TargetMode="External"/><Relationship Id="rId60" Type="http://schemas.openxmlformats.org/officeDocument/2006/relationships/hyperlink" Target="https://waspc.memberclicks.net/index.php?option=com_mc&amp;view=formlogin&amp;form=197242&amp;return=L2luZGV4LnBocD9vcHRpb249Y29tX21jJnZpZXc9bWMmbWNpZD1mb3JtXzE5NzI0Mj9zZXJ2SWQ9NTkwNiZvcHRpb249Y29tX21jJnZpZXc9bWMmbWNpZD1mb3JtXzE5NzI0Mg" TargetMode="External"/><Relationship Id="rId65" Type="http://schemas.openxmlformats.org/officeDocument/2006/relationships/hyperlink" Target="mailto:micelk@dshs.wa.gov" TargetMode="External"/><Relationship Id="rId73" Type="http://schemas.openxmlformats.org/officeDocument/2006/relationships/hyperlink" Target="mailto:Patrick.dymond@dsb.wa.gov" TargetMode="External"/><Relationship Id="rId78" Type="http://schemas.openxmlformats.org/officeDocument/2006/relationships/hyperlink" Target="mailto:dholst@wainsurance.%20Org" TargetMode="External"/><Relationship Id="rId81" Type="http://schemas.openxmlformats.org/officeDocument/2006/relationships/hyperlink" Target="https://gonzaga.joinhandshake.com/" TargetMode="External"/><Relationship Id="rId86" Type="http://schemas.openxmlformats.org/officeDocument/2006/relationships/hyperlink" Target="https://www.wsujobs.com/" TargetMode="External"/><Relationship Id="rId94" Type="http://schemas.openxmlformats.org/officeDocument/2006/relationships/hyperlink" Target="http://www.betterteam.com/" TargetMode="External"/><Relationship Id="rId99" Type="http://schemas.openxmlformats.org/officeDocument/2006/relationships/hyperlink" Target="https://www.careerwomen.com/" TargetMode="External"/><Relationship Id="rId101" Type="http://schemas.openxmlformats.org/officeDocument/2006/relationships/hyperlink" Target="https://hdaa.memberclicks.net/" TargetMode="External"/><Relationship Id="rId4" Type="http://schemas.openxmlformats.org/officeDocument/2006/relationships/hyperlink" Target="http://www.soa.org/" TargetMode="External"/><Relationship Id="rId9" Type="http://schemas.openxmlformats.org/officeDocument/2006/relationships/hyperlink" Target="http://www.aicp.net/" TargetMode="External"/><Relationship Id="rId13" Type="http://schemas.openxmlformats.org/officeDocument/2006/relationships/hyperlink" Target="http://www.nwjobs.com/employers/postjob" TargetMode="External"/><Relationship Id="rId18" Type="http://schemas.openxmlformats.org/officeDocument/2006/relationships/hyperlink" Target="http://www.nabaseattle.org/" TargetMode="External"/><Relationship Id="rId39" Type="http://schemas.openxmlformats.org/officeDocument/2006/relationships/hyperlink" Target="http://www.womcom.org/" TargetMode="External"/><Relationship Id="rId109" Type="http://schemas.openxmlformats.org/officeDocument/2006/relationships/hyperlink" Target="https://jobs.fwa.org/employer/login/?goto=%2Fr%2Fjobs%2Fpost%2Fpost%2Ecfm%3Fsite%5Fid%3D21928" TargetMode="External"/><Relationship Id="rId34" Type="http://schemas.openxmlformats.org/officeDocument/2006/relationships/hyperlink" Target="https://www.myinterfase.com/spscc/employer/home.aspx" TargetMode="External"/><Relationship Id="rId50" Type="http://schemas.openxmlformats.org/officeDocument/2006/relationships/hyperlink" Target="http://www.careers.arma.org/" TargetMode="External"/><Relationship Id="rId55" Type="http://schemas.openxmlformats.org/officeDocument/2006/relationships/hyperlink" Target="mailto:swright@worforce-central.org" TargetMode="External"/><Relationship Id="rId76" Type="http://schemas.openxmlformats.org/officeDocument/2006/relationships/hyperlink" Target="https://expresso.gsb.columbia.edu/cas/login?service=https%3A%2F%2Fwww6%2Egsb%2Ecolumbia%2Eedu%2Fcommunity%2Fnetwork%2Fsign%2Din%3Freturn%3D%252Fcommunity%252Fnetwork%252Fcoinlogin%252Ecfm&amp;servicetitle=Network" TargetMode="External"/><Relationship Id="rId97" Type="http://schemas.openxmlformats.org/officeDocument/2006/relationships/hyperlink" Target="mailto:Anwar.Wilson@OFM.WA.GOV%20%20%20;%20Anwar%20sends%20posting%20to%20the%20OFM%20financial%20listserv" TargetMode="External"/><Relationship Id="rId104" Type="http://schemas.openxmlformats.org/officeDocument/2006/relationships/hyperlink" Target="https://law-gonzaga.12twenty.com/hire" TargetMode="External"/><Relationship Id="rId7" Type="http://schemas.openxmlformats.org/officeDocument/2006/relationships/hyperlink" Target="http://careers.acfe.com/r/jobs/post/index.cfm?site_id=512" TargetMode="External"/><Relationship Id="rId71" Type="http://schemas.openxmlformats.org/officeDocument/2006/relationships/hyperlink" Target="https://app.purplebriefcase.com/pb/account/logout" TargetMode="External"/><Relationship Id="rId92" Type="http://schemas.openxmlformats.org/officeDocument/2006/relationships/hyperlink" Target="https://jobs.insurancejobs.com/employer/pricing/" TargetMode="External"/><Relationship Id="rId2" Type="http://schemas.openxmlformats.org/officeDocument/2006/relationships/hyperlink" Target="https://www.myinterfase.com/seattleu/employer/" TargetMode="External"/><Relationship Id="rId29" Type="http://schemas.openxmlformats.org/officeDocument/2006/relationships/hyperlink" Target="http://www.ncai.org/" TargetMode="External"/><Relationship Id="rId24" Type="http://schemas.openxmlformats.org/officeDocument/2006/relationships/hyperlink" Target="mailto:info@napaba.org" TargetMode="External"/><Relationship Id="rId40" Type="http://schemas.openxmlformats.org/officeDocument/2006/relationships/hyperlink" Target="http://www.nawl.org/" TargetMode="External"/><Relationship Id="rId45" Type="http://schemas.openxmlformats.org/officeDocument/2006/relationships/hyperlink" Target="http://careercenter.discoverpolicing.org/" TargetMode="External"/><Relationship Id="rId66" Type="http://schemas.openxmlformats.org/officeDocument/2006/relationships/hyperlink" Target="http://www.moaa.org/" TargetMode="External"/><Relationship Id="rId87" Type="http://schemas.openxmlformats.org/officeDocument/2006/relationships/hyperlink" Target="mailto:jramos@wascla.org" TargetMode="External"/><Relationship Id="rId110" Type="http://schemas.openxmlformats.org/officeDocument/2006/relationships/hyperlink" Target="https://app.joinhandshake.com/login?_ga=2.91049562.1786327254.1619727543-1014315619.1619727543" TargetMode="External"/><Relationship Id="rId61" Type="http://schemas.openxmlformats.org/officeDocument/2006/relationships/hyperlink" Target="mailto:dbaker@pierce.ctc.edu" TargetMode="External"/><Relationship Id="rId82" Type="http://schemas.openxmlformats.org/officeDocument/2006/relationships/hyperlink" Target="https://www.glassdoor.com/post-job?src=under-search-home" TargetMode="External"/><Relationship Id="rId19" Type="http://schemas.openxmlformats.org/officeDocument/2006/relationships/hyperlink" Target="http://www.nbmbaa.org/" TargetMode="External"/><Relationship Id="rId14" Type="http://schemas.openxmlformats.org/officeDocument/2006/relationships/hyperlink" Target="http://www.mcca.com/" TargetMode="External"/><Relationship Id="rId30" Type="http://schemas.openxmlformats.org/officeDocument/2006/relationships/hyperlink" Target="http://www.wsba.org/" TargetMode="External"/><Relationship Id="rId35" Type="http://schemas.openxmlformats.org/officeDocument/2006/relationships/hyperlink" Target="https://wwu-csm.symplicity.com/employers/index.php" TargetMode="External"/><Relationship Id="rId56" Type="http://schemas.openxmlformats.org/officeDocument/2006/relationships/hyperlink" Target="http://www.iaca.net/request_add_resource.asp?c=n&amp;rid=25&amp;resource=job" TargetMode="External"/><Relationship Id="rId77" Type="http://schemas.openxmlformats.org/officeDocument/2006/relationships/hyperlink" Target="https://www.dice.com/" TargetMode="External"/><Relationship Id="rId100" Type="http://schemas.openxmlformats.org/officeDocument/2006/relationships/hyperlink" Target="http://www.ahip.org/" TargetMode="External"/><Relationship Id="rId105" Type="http://schemas.openxmlformats.org/officeDocument/2006/relationships/hyperlink" Target="http://www.hacu.net/hacu/InformationRates.asp" TargetMode="External"/><Relationship Id="rId8" Type="http://schemas.openxmlformats.org/officeDocument/2006/relationships/hyperlink" Target="http://www.go-ires.org/" TargetMode="External"/><Relationship Id="rId51" Type="http://schemas.openxmlformats.org/officeDocument/2006/relationships/hyperlink" Target="mailto:KathyB@ATG.wa.gov" TargetMode="External"/><Relationship Id="rId72" Type="http://schemas.openxmlformats.org/officeDocument/2006/relationships/hyperlink" Target="https://www.workofhonor.com/" TargetMode="External"/><Relationship Id="rId93" Type="http://schemas.openxmlformats.org/officeDocument/2006/relationships/hyperlink" Target="https://www.insurancejournal.com/jobs/submit" TargetMode="External"/><Relationship Id="rId98" Type="http://schemas.openxmlformats.org/officeDocument/2006/relationships/hyperlink" Target="https://www.brandman.edu/partner-organizations/partner-organizations/career-network" TargetMode="External"/><Relationship Id="rId3" Type="http://schemas.openxmlformats.org/officeDocument/2006/relationships/hyperlink" Target="https://wsu-csm.symplicity.com/employers/index.php" TargetMode="External"/><Relationship Id="rId25" Type="http://schemas.openxmlformats.org/officeDocument/2006/relationships/hyperlink" Target="http://www.witi.com/" TargetMode="External"/><Relationship Id="rId46" Type="http://schemas.openxmlformats.org/officeDocument/2006/relationships/hyperlink" Target="http://stateofreform.com/employers/" TargetMode="External"/><Relationship Id="rId67" Type="http://schemas.openxmlformats.org/officeDocument/2006/relationships/hyperlink" Target="mailto:william.d.conley@navy.mil" TargetMode="External"/><Relationship Id="rId20" Type="http://schemas.openxmlformats.org/officeDocument/2006/relationships/hyperlink" Target="http://www.caribbeantradecenter.com/" TargetMode="External"/><Relationship Id="rId41" Type="http://schemas.openxmlformats.org/officeDocument/2006/relationships/hyperlink" Target="http://www.awcnet.org/forms/jobnetnewadd.asp" TargetMode="External"/><Relationship Id="rId62" Type="http://schemas.openxmlformats.org/officeDocument/2006/relationships/hyperlink" Target="mailto:vicki.lowe.aihc@outlook.com" TargetMode="External"/><Relationship Id="rId83" Type="http://schemas.openxmlformats.org/officeDocument/2006/relationships/hyperlink" Target="http://www.jobvertise.com/" TargetMode="External"/><Relationship Id="rId88" Type="http://schemas.openxmlformats.org/officeDocument/2006/relationships/hyperlink" Target="mailto:janet@nohla.org" TargetMode="External"/><Relationship Id="rId111" Type="http://schemas.openxmlformats.org/officeDocument/2006/relationships/hyperlink" Target="https://sila-jobs.careerwebsite.com/employer/login/?goto=%2Femployer%2Fpost%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03A6-369A-4321-A606-8AEDC562DC79}">
  <dimension ref="A1:G171"/>
  <sheetViews>
    <sheetView tabSelected="1" topLeftCell="A153" workbookViewId="0">
      <selection activeCell="A169" sqref="A169:XFD169"/>
    </sheetView>
  </sheetViews>
  <sheetFormatPr defaultColWidth="9.1796875" defaultRowHeight="12" x14ac:dyDescent="0.3"/>
  <cols>
    <col min="1" max="1" width="48.7265625" style="94" customWidth="1"/>
    <col min="2" max="2" width="9.26953125" style="94" customWidth="1"/>
    <col min="3" max="3" width="39.1796875" style="94" customWidth="1"/>
    <col min="4" max="4" width="23.81640625" style="94" customWidth="1"/>
    <col min="5" max="5" width="120" style="94" customWidth="1"/>
    <col min="6" max="16384" width="9.1796875" style="95"/>
  </cols>
  <sheetData>
    <row r="1" spans="1:7" s="3" customFormat="1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</row>
    <row r="2" spans="1:7" s="8" customFormat="1" ht="15.5" x14ac:dyDescent="0.35">
      <c r="A2" s="4" t="s">
        <v>5</v>
      </c>
      <c r="B2" s="5" t="s">
        <v>6</v>
      </c>
      <c r="C2" s="6" t="s">
        <v>7</v>
      </c>
      <c r="D2" s="7" t="s">
        <v>8</v>
      </c>
      <c r="E2" s="4" t="s">
        <v>9</v>
      </c>
    </row>
    <row r="3" spans="1:7" s="8" customFormat="1" ht="15.5" x14ac:dyDescent="0.35">
      <c r="A3" s="9" t="s">
        <v>10</v>
      </c>
      <c r="B3" s="9" t="s">
        <v>11</v>
      </c>
      <c r="C3" s="10" t="s">
        <v>12</v>
      </c>
      <c r="D3" s="9" t="s">
        <v>13</v>
      </c>
      <c r="E3" s="9" t="s">
        <v>14</v>
      </c>
      <c r="F3" s="11"/>
      <c r="G3" s="11"/>
    </row>
    <row r="4" spans="1:7" s="5" customFormat="1" ht="15.5" x14ac:dyDescent="0.35">
      <c r="A4" s="12" t="s">
        <v>15</v>
      </c>
      <c r="B4" s="12" t="s">
        <v>6</v>
      </c>
      <c r="C4" s="13" t="s">
        <v>16</v>
      </c>
      <c r="D4" s="12" t="s">
        <v>17</v>
      </c>
      <c r="E4" s="12" t="s">
        <v>18</v>
      </c>
      <c r="F4" s="12"/>
      <c r="G4" s="12"/>
    </row>
    <row r="5" spans="1:7" s="5" customFormat="1" ht="31" x14ac:dyDescent="0.35">
      <c r="A5" s="14" t="s">
        <v>19</v>
      </c>
      <c r="B5" s="5" t="s">
        <v>6</v>
      </c>
      <c r="C5" s="6" t="s">
        <v>20</v>
      </c>
      <c r="D5" s="7" t="s">
        <v>8</v>
      </c>
      <c r="E5" s="4" t="s">
        <v>472</v>
      </c>
    </row>
    <row r="6" spans="1:7" s="5" customFormat="1" ht="15.5" x14ac:dyDescent="0.35">
      <c r="A6" s="16" t="s">
        <v>21</v>
      </c>
      <c r="B6" s="5" t="s">
        <v>6</v>
      </c>
      <c r="C6" s="17" t="s">
        <v>22</v>
      </c>
      <c r="D6" s="5" t="s">
        <v>23</v>
      </c>
      <c r="E6" s="4" t="s">
        <v>24</v>
      </c>
    </row>
    <row r="7" spans="1:7" s="5" customFormat="1" ht="15.5" x14ac:dyDescent="0.35">
      <c r="A7" s="16" t="s">
        <v>25</v>
      </c>
      <c r="B7" s="5" t="s">
        <v>6</v>
      </c>
      <c r="C7" s="17" t="s">
        <v>26</v>
      </c>
      <c r="D7" s="5" t="s">
        <v>23</v>
      </c>
      <c r="E7" s="18" t="s">
        <v>27</v>
      </c>
    </row>
    <row r="8" spans="1:7" s="5" customFormat="1" ht="15.5" x14ac:dyDescent="0.35">
      <c r="A8" s="19" t="s">
        <v>28</v>
      </c>
      <c r="B8" s="20" t="s">
        <v>11</v>
      </c>
      <c r="C8" s="21" t="s">
        <v>29</v>
      </c>
      <c r="D8" s="20" t="s">
        <v>23</v>
      </c>
      <c r="E8" s="20" t="s">
        <v>30</v>
      </c>
      <c r="F8" s="20"/>
      <c r="G8" s="20"/>
    </row>
    <row r="9" spans="1:7" s="5" customFormat="1" ht="15.5" x14ac:dyDescent="0.35">
      <c r="A9" s="22" t="s">
        <v>31</v>
      </c>
      <c r="B9" s="8" t="s">
        <v>11</v>
      </c>
      <c r="C9" s="23" t="s">
        <v>32</v>
      </c>
      <c r="D9" s="25" t="s">
        <v>33</v>
      </c>
      <c r="E9" s="26" t="s">
        <v>34</v>
      </c>
    </row>
    <row r="10" spans="1:7" s="5" customFormat="1" ht="15.5" x14ac:dyDescent="0.35">
      <c r="A10" s="8" t="s">
        <v>35</v>
      </c>
      <c r="B10" s="8" t="s">
        <v>6</v>
      </c>
      <c r="C10" s="23" t="s">
        <v>32</v>
      </c>
      <c r="D10" s="25" t="s">
        <v>33</v>
      </c>
      <c r="E10" s="27" t="s">
        <v>36</v>
      </c>
    </row>
    <row r="11" spans="1:7" s="5" customFormat="1" ht="15.5" x14ac:dyDescent="0.35">
      <c r="A11" s="5" t="s">
        <v>37</v>
      </c>
      <c r="B11" s="5" t="s">
        <v>6</v>
      </c>
      <c r="C11" s="15" t="s">
        <v>38</v>
      </c>
      <c r="D11" s="5" t="s">
        <v>13</v>
      </c>
      <c r="E11" s="5" t="s">
        <v>39</v>
      </c>
    </row>
    <row r="12" spans="1:7" s="5" customFormat="1" ht="15.5" x14ac:dyDescent="0.35">
      <c r="A12" s="16" t="s">
        <v>40</v>
      </c>
      <c r="B12" s="5" t="s">
        <v>6</v>
      </c>
      <c r="C12" s="17" t="s">
        <v>41</v>
      </c>
      <c r="D12" s="7" t="s">
        <v>23</v>
      </c>
      <c r="E12" s="18" t="s">
        <v>42</v>
      </c>
    </row>
    <row r="13" spans="1:7" s="5" customFormat="1" ht="31" x14ac:dyDescent="0.35">
      <c r="A13" s="28" t="s">
        <v>43</v>
      </c>
      <c r="B13" s="9" t="s">
        <v>6</v>
      </c>
      <c r="C13" s="29" t="s">
        <v>44</v>
      </c>
      <c r="D13" s="30" t="s">
        <v>33</v>
      </c>
      <c r="E13" s="31" t="s">
        <v>45</v>
      </c>
      <c r="F13" s="9"/>
      <c r="G13" s="9"/>
    </row>
    <row r="14" spans="1:7" s="5" customFormat="1" ht="15.5" x14ac:dyDescent="0.35">
      <c r="A14" s="5" t="s">
        <v>46</v>
      </c>
      <c r="B14" s="5" t="s">
        <v>6</v>
      </c>
      <c r="C14" s="17" t="s">
        <v>47</v>
      </c>
      <c r="D14" s="7" t="s">
        <v>48</v>
      </c>
      <c r="E14" s="32" t="s">
        <v>473</v>
      </c>
    </row>
    <row r="15" spans="1:7" s="5" customFormat="1" ht="15.5" x14ac:dyDescent="0.35">
      <c r="A15" s="18" t="s">
        <v>49</v>
      </c>
      <c r="B15" s="5" t="s">
        <v>6</v>
      </c>
      <c r="C15" s="17" t="s">
        <v>50</v>
      </c>
      <c r="D15" s="5" t="s">
        <v>48</v>
      </c>
      <c r="E15" s="18" t="s">
        <v>51</v>
      </c>
    </row>
    <row r="16" spans="1:7" s="5" customFormat="1" ht="15.5" x14ac:dyDescent="0.35">
      <c r="A16" s="33" t="s">
        <v>52</v>
      </c>
      <c r="B16" s="12" t="s">
        <v>6</v>
      </c>
      <c r="C16" s="34" t="s">
        <v>53</v>
      </c>
      <c r="D16" s="35" t="s">
        <v>33</v>
      </c>
      <c r="E16" s="36" t="s">
        <v>54</v>
      </c>
      <c r="F16" s="12"/>
      <c r="G16" s="12"/>
    </row>
    <row r="17" spans="1:7" s="5" customFormat="1" ht="31" x14ac:dyDescent="0.35">
      <c r="A17" s="5" t="s">
        <v>55</v>
      </c>
      <c r="B17" s="5" t="s">
        <v>6</v>
      </c>
      <c r="C17" s="6" t="s">
        <v>56</v>
      </c>
      <c r="D17" s="7" t="s">
        <v>57</v>
      </c>
      <c r="E17" s="6" t="s">
        <v>58</v>
      </c>
    </row>
    <row r="18" spans="1:7" s="5" customFormat="1" ht="15.5" x14ac:dyDescent="0.35">
      <c r="A18" s="9" t="s">
        <v>59</v>
      </c>
      <c r="B18" s="9" t="s">
        <v>6</v>
      </c>
      <c r="C18" s="10" t="s">
        <v>60</v>
      </c>
      <c r="D18" s="9" t="s">
        <v>61</v>
      </c>
      <c r="E18" s="9" t="s">
        <v>62</v>
      </c>
      <c r="F18" s="9"/>
      <c r="G18" s="9"/>
    </row>
    <row r="19" spans="1:7" s="5" customFormat="1" ht="15.5" x14ac:dyDescent="0.35">
      <c r="A19" s="4" t="s">
        <v>63</v>
      </c>
      <c r="B19" s="5" t="s">
        <v>6</v>
      </c>
      <c r="C19" s="6" t="s">
        <v>64</v>
      </c>
      <c r="D19" s="7" t="s">
        <v>8</v>
      </c>
      <c r="E19" s="4"/>
    </row>
    <row r="20" spans="1:7" s="5" customFormat="1" ht="15.5" x14ac:dyDescent="0.35">
      <c r="A20" s="8" t="s">
        <v>65</v>
      </c>
      <c r="B20" s="5" t="s">
        <v>6</v>
      </c>
      <c r="C20" s="15" t="s">
        <v>66</v>
      </c>
    </row>
    <row r="21" spans="1:7" s="5" customFormat="1" ht="15.5" x14ac:dyDescent="0.35">
      <c r="A21" s="16" t="s">
        <v>67</v>
      </c>
      <c r="B21" s="5" t="s">
        <v>6</v>
      </c>
      <c r="C21" s="6" t="s">
        <v>68</v>
      </c>
      <c r="D21" s="5" t="s">
        <v>23</v>
      </c>
      <c r="E21" s="4" t="s">
        <v>69</v>
      </c>
    </row>
    <row r="22" spans="1:7" s="5" customFormat="1" ht="15.5" x14ac:dyDescent="0.35">
      <c r="A22" s="37" t="s">
        <v>67</v>
      </c>
      <c r="B22" s="12" t="s">
        <v>6</v>
      </c>
      <c r="C22" s="34" t="s">
        <v>70</v>
      </c>
      <c r="D22" s="35"/>
      <c r="E22" s="38"/>
      <c r="F22" s="12"/>
      <c r="G22" s="12"/>
    </row>
    <row r="23" spans="1:7" s="5" customFormat="1" ht="15.5" x14ac:dyDescent="0.35">
      <c r="A23" s="40" t="s">
        <v>72</v>
      </c>
      <c r="B23" s="5" t="s">
        <v>6</v>
      </c>
      <c r="C23" s="17" t="s">
        <v>73</v>
      </c>
      <c r="D23" s="7"/>
      <c r="E23" s="18"/>
    </row>
    <row r="24" spans="1:7" s="5" customFormat="1" ht="15.5" x14ac:dyDescent="0.35">
      <c r="A24" s="22" t="s">
        <v>74</v>
      </c>
      <c r="B24" s="5" t="s">
        <v>6</v>
      </c>
      <c r="C24" s="6" t="s">
        <v>75</v>
      </c>
      <c r="D24" s="7" t="s">
        <v>23</v>
      </c>
      <c r="E24" s="4" t="s">
        <v>76</v>
      </c>
    </row>
    <row r="25" spans="1:7" s="5" customFormat="1" ht="46.5" x14ac:dyDescent="0.35">
      <c r="A25" s="22" t="s">
        <v>77</v>
      </c>
      <c r="B25" s="5" t="s">
        <v>6</v>
      </c>
      <c r="C25" s="6" t="s">
        <v>78</v>
      </c>
      <c r="D25" s="7" t="s">
        <v>79</v>
      </c>
      <c r="E25" s="5" t="s">
        <v>474</v>
      </c>
    </row>
    <row r="26" spans="1:7" s="5" customFormat="1" ht="15.5" x14ac:dyDescent="0.35">
      <c r="A26" s="16" t="s">
        <v>81</v>
      </c>
      <c r="B26" s="5" t="s">
        <v>6</v>
      </c>
      <c r="C26" s="6" t="s">
        <v>82</v>
      </c>
      <c r="D26" s="5" t="s">
        <v>23</v>
      </c>
      <c r="E26" s="18" t="s">
        <v>83</v>
      </c>
    </row>
    <row r="27" spans="1:7" s="5" customFormat="1" ht="46.5" x14ac:dyDescent="0.35">
      <c r="A27" s="16" t="s">
        <v>84</v>
      </c>
      <c r="B27" s="5" t="s">
        <v>11</v>
      </c>
      <c r="C27" s="6" t="s">
        <v>85</v>
      </c>
      <c r="D27" s="5" t="s">
        <v>23</v>
      </c>
      <c r="E27" s="41" t="s">
        <v>86</v>
      </c>
    </row>
    <row r="28" spans="1:7" s="5" customFormat="1" ht="15.5" x14ac:dyDescent="0.35">
      <c r="A28" s="16" t="s">
        <v>87</v>
      </c>
      <c r="B28" s="5" t="s">
        <v>6</v>
      </c>
      <c r="C28" s="17" t="s">
        <v>88</v>
      </c>
      <c r="D28" s="7" t="s">
        <v>23</v>
      </c>
      <c r="E28" s="18" t="s">
        <v>89</v>
      </c>
    </row>
    <row r="29" spans="1:7" s="5" customFormat="1" ht="15.5" x14ac:dyDescent="0.35">
      <c r="A29" s="4" t="s">
        <v>90</v>
      </c>
      <c r="B29" s="39" t="s">
        <v>6</v>
      </c>
      <c r="C29" s="6" t="s">
        <v>91</v>
      </c>
      <c r="D29" s="7" t="s">
        <v>8</v>
      </c>
      <c r="E29" s="4" t="s">
        <v>92</v>
      </c>
    </row>
    <row r="30" spans="1:7" s="5" customFormat="1" ht="15.5" x14ac:dyDescent="0.35">
      <c r="A30" s="16" t="s">
        <v>93</v>
      </c>
      <c r="B30" s="5" t="s">
        <v>6</v>
      </c>
      <c r="C30" s="15" t="s">
        <v>94</v>
      </c>
      <c r="D30" s="5" t="s">
        <v>79</v>
      </c>
      <c r="E30" s="5" t="s">
        <v>95</v>
      </c>
    </row>
    <row r="31" spans="1:7" s="5" customFormat="1" ht="31" x14ac:dyDescent="0.35">
      <c r="A31" s="18" t="s">
        <v>96</v>
      </c>
      <c r="B31" s="5" t="s">
        <v>6</v>
      </c>
      <c r="C31" s="42" t="s">
        <v>97</v>
      </c>
      <c r="D31" s="5" t="s">
        <v>48</v>
      </c>
      <c r="E31" s="18" t="s">
        <v>98</v>
      </c>
    </row>
    <row r="32" spans="1:7" s="5" customFormat="1" ht="15.5" x14ac:dyDescent="0.35">
      <c r="A32" s="16" t="s">
        <v>99</v>
      </c>
      <c r="B32" s="5" t="s">
        <v>100</v>
      </c>
      <c r="C32" s="15" t="s">
        <v>101</v>
      </c>
      <c r="D32" s="5" t="s">
        <v>23</v>
      </c>
      <c r="E32" s="5" t="s">
        <v>102</v>
      </c>
    </row>
    <row r="33" spans="1:7" s="5" customFormat="1" ht="15.5" x14ac:dyDescent="0.35">
      <c r="A33" s="16" t="s">
        <v>103</v>
      </c>
      <c r="B33" s="5" t="s">
        <v>6</v>
      </c>
      <c r="C33" s="6" t="s">
        <v>104</v>
      </c>
      <c r="D33" s="5" t="s">
        <v>23</v>
      </c>
      <c r="E33" s="4" t="s">
        <v>105</v>
      </c>
    </row>
    <row r="34" spans="1:7" s="5" customFormat="1" ht="15.5" x14ac:dyDescent="0.35">
      <c r="A34" s="5" t="s">
        <v>106</v>
      </c>
      <c r="B34" s="5" t="s">
        <v>6</v>
      </c>
      <c r="C34" s="15" t="s">
        <v>107</v>
      </c>
      <c r="D34" s="5" t="s">
        <v>108</v>
      </c>
    </row>
    <row r="35" spans="1:7" s="5" customFormat="1" ht="31" x14ac:dyDescent="0.35">
      <c r="A35" s="43" t="s">
        <v>109</v>
      </c>
      <c r="B35" s="43" t="s">
        <v>11</v>
      </c>
      <c r="C35" s="44" t="s">
        <v>110</v>
      </c>
      <c r="D35" s="43" t="s">
        <v>23</v>
      </c>
      <c r="E35" s="46" t="s">
        <v>111</v>
      </c>
    </row>
    <row r="36" spans="1:7" s="5" customFormat="1" ht="31" x14ac:dyDescent="0.35">
      <c r="A36" s="43" t="s">
        <v>112</v>
      </c>
      <c r="B36" s="43" t="s">
        <v>11</v>
      </c>
      <c r="C36" s="47" t="s">
        <v>113</v>
      </c>
      <c r="D36" s="43" t="s">
        <v>23</v>
      </c>
      <c r="E36" s="44" t="s">
        <v>114</v>
      </c>
    </row>
    <row r="37" spans="1:7" s="5" customFormat="1" ht="31" x14ac:dyDescent="0.35">
      <c r="A37" s="43" t="s">
        <v>115</v>
      </c>
      <c r="B37" s="43" t="s">
        <v>11</v>
      </c>
      <c r="C37" s="47" t="s">
        <v>113</v>
      </c>
      <c r="D37" s="43" t="s">
        <v>23</v>
      </c>
      <c r="E37" s="44" t="s">
        <v>116</v>
      </c>
    </row>
    <row r="38" spans="1:7" s="5" customFormat="1" ht="15.5" x14ac:dyDescent="0.35">
      <c r="A38" s="4" t="s">
        <v>117</v>
      </c>
      <c r="B38" s="5" t="s">
        <v>6</v>
      </c>
      <c r="C38" s="6" t="s">
        <v>118</v>
      </c>
      <c r="D38" s="7" t="s">
        <v>119</v>
      </c>
      <c r="E38" s="4" t="s">
        <v>120</v>
      </c>
    </row>
    <row r="39" spans="1:7" s="5" customFormat="1" ht="15.5" x14ac:dyDescent="0.35">
      <c r="A39" s="22" t="s">
        <v>121</v>
      </c>
      <c r="B39" s="5" t="s">
        <v>6</v>
      </c>
      <c r="C39" s="6" t="s">
        <v>122</v>
      </c>
      <c r="D39" s="7" t="s">
        <v>33</v>
      </c>
      <c r="E39" s="4" t="s">
        <v>123</v>
      </c>
    </row>
    <row r="40" spans="1:7" s="5" customFormat="1" ht="15.5" x14ac:dyDescent="0.35">
      <c r="A40" s="5" t="s">
        <v>124</v>
      </c>
      <c r="B40" s="5" t="s">
        <v>6</v>
      </c>
      <c r="C40" s="17" t="s">
        <v>125</v>
      </c>
      <c r="D40" s="7" t="s">
        <v>57</v>
      </c>
      <c r="E40" s="18" t="s">
        <v>126</v>
      </c>
    </row>
    <row r="41" spans="1:7" s="5" customFormat="1" ht="15.5" x14ac:dyDescent="0.35">
      <c r="A41" s="5" t="s">
        <v>127</v>
      </c>
      <c r="B41" s="5" t="s">
        <v>11</v>
      </c>
      <c r="C41" s="5" t="s">
        <v>128</v>
      </c>
      <c r="D41" s="5" t="s">
        <v>13</v>
      </c>
      <c r="E41" s="5" t="s">
        <v>129</v>
      </c>
    </row>
    <row r="42" spans="1:7" s="5" customFormat="1" ht="15.5" x14ac:dyDescent="0.35">
      <c r="A42" s="8" t="s">
        <v>130</v>
      </c>
      <c r="B42" s="8" t="s">
        <v>6</v>
      </c>
      <c r="C42" s="24" t="s">
        <v>131</v>
      </c>
      <c r="D42" s="8" t="s">
        <v>132</v>
      </c>
      <c r="E42" s="8" t="s">
        <v>133</v>
      </c>
    </row>
    <row r="43" spans="1:7" s="5" customFormat="1" ht="15.5" x14ac:dyDescent="0.35">
      <c r="A43" s="16" t="s">
        <v>134</v>
      </c>
      <c r="B43" s="5" t="s">
        <v>6</v>
      </c>
      <c r="C43" s="17" t="s">
        <v>135</v>
      </c>
      <c r="D43" s="7" t="s">
        <v>23</v>
      </c>
      <c r="E43" s="18" t="s">
        <v>136</v>
      </c>
    </row>
    <row r="44" spans="1:7" s="5" customFormat="1" ht="409.5" x14ac:dyDescent="0.35">
      <c r="A44" s="48" t="s">
        <v>137</v>
      </c>
      <c r="B44" s="20"/>
      <c r="C44" s="49" t="s">
        <v>138</v>
      </c>
      <c r="D44" s="50"/>
      <c r="E44" s="51"/>
      <c r="F44" s="20"/>
      <c r="G44" s="20"/>
    </row>
    <row r="45" spans="1:7" s="5" customFormat="1" ht="15.5" x14ac:dyDescent="0.35">
      <c r="A45" s="52" t="s">
        <v>139</v>
      </c>
      <c r="B45" s="52" t="s">
        <v>140</v>
      </c>
      <c r="C45" s="53" t="s">
        <v>141</v>
      </c>
      <c r="D45" s="52" t="s">
        <v>142</v>
      </c>
      <c r="E45" s="52" t="s">
        <v>143</v>
      </c>
    </row>
    <row r="46" spans="1:7" s="5" customFormat="1" ht="15.5" x14ac:dyDescent="0.35">
      <c r="A46" s="52" t="s">
        <v>144</v>
      </c>
      <c r="B46" s="52" t="s">
        <v>11</v>
      </c>
      <c r="C46" s="53" t="s">
        <v>145</v>
      </c>
      <c r="D46" s="52"/>
      <c r="E46" s="52"/>
    </row>
    <row r="47" spans="1:7" s="5" customFormat="1" ht="31" x14ac:dyDescent="0.35">
      <c r="A47" s="20" t="s">
        <v>146</v>
      </c>
      <c r="B47" s="20" t="s">
        <v>6</v>
      </c>
      <c r="C47" s="54" t="s">
        <v>147</v>
      </c>
      <c r="D47" s="20"/>
      <c r="E47" s="51"/>
      <c r="F47" s="20"/>
      <c r="G47" s="20"/>
    </row>
    <row r="48" spans="1:7" s="5" customFormat="1" ht="31" x14ac:dyDescent="0.35">
      <c r="A48" s="16" t="s">
        <v>148</v>
      </c>
      <c r="B48" s="5" t="s">
        <v>149</v>
      </c>
      <c r="C48" s="17" t="s">
        <v>150</v>
      </c>
      <c r="D48" s="7" t="s">
        <v>23</v>
      </c>
      <c r="E48" s="18" t="s">
        <v>71</v>
      </c>
    </row>
    <row r="49" spans="1:7" s="5" customFormat="1" ht="15.5" x14ac:dyDescent="0.35">
      <c r="A49" s="55" t="s">
        <v>151</v>
      </c>
      <c r="B49" s="8" t="s">
        <v>6</v>
      </c>
      <c r="C49" s="56" t="s">
        <v>152</v>
      </c>
      <c r="D49" s="25"/>
      <c r="E49" s="8"/>
    </row>
    <row r="50" spans="1:7" s="5" customFormat="1" ht="15.5" x14ac:dyDescent="0.35">
      <c r="A50" s="8" t="s">
        <v>153</v>
      </c>
      <c r="B50" s="8" t="s">
        <v>11</v>
      </c>
      <c r="C50" s="27"/>
      <c r="D50" s="45" t="s">
        <v>154</v>
      </c>
      <c r="E50" s="43" t="s">
        <v>80</v>
      </c>
    </row>
    <row r="51" spans="1:7" s="5" customFormat="1" ht="15.5" x14ac:dyDescent="0.35">
      <c r="A51" s="39" t="s">
        <v>155</v>
      </c>
      <c r="B51" s="5" t="s">
        <v>6</v>
      </c>
      <c r="C51" s="15" t="s">
        <v>156</v>
      </c>
      <c r="D51" s="5" t="s">
        <v>79</v>
      </c>
      <c r="E51" s="5" t="s">
        <v>474</v>
      </c>
    </row>
    <row r="52" spans="1:7" s="5" customFormat="1" ht="15.5" x14ac:dyDescent="0.35">
      <c r="A52" s="19" t="s">
        <v>157</v>
      </c>
      <c r="B52" s="20" t="s">
        <v>6</v>
      </c>
      <c r="C52" s="57" t="s">
        <v>158</v>
      </c>
      <c r="D52" s="20" t="s">
        <v>159</v>
      </c>
      <c r="E52" s="20"/>
      <c r="F52" s="20"/>
      <c r="G52" s="20"/>
    </row>
    <row r="53" spans="1:7" s="5" customFormat="1" ht="15.5" x14ac:dyDescent="0.35">
      <c r="A53" s="14" t="s">
        <v>160</v>
      </c>
      <c r="B53" s="5" t="s">
        <v>6</v>
      </c>
      <c r="C53" s="6" t="s">
        <v>161</v>
      </c>
      <c r="D53" s="7" t="s">
        <v>33</v>
      </c>
      <c r="E53" s="53" t="s">
        <v>162</v>
      </c>
    </row>
    <row r="54" spans="1:7" s="5" customFormat="1" ht="15.5" x14ac:dyDescent="0.35">
      <c r="A54" s="39" t="s">
        <v>163</v>
      </c>
      <c r="B54" s="5" t="s">
        <v>6</v>
      </c>
      <c r="C54" s="15" t="s">
        <v>164</v>
      </c>
      <c r="D54" s="5" t="s">
        <v>165</v>
      </c>
      <c r="E54" s="5" t="s">
        <v>166</v>
      </c>
    </row>
    <row r="55" spans="1:7" s="5" customFormat="1" ht="31" x14ac:dyDescent="0.35">
      <c r="A55" s="39" t="s">
        <v>167</v>
      </c>
      <c r="B55" s="8" t="s">
        <v>6</v>
      </c>
      <c r="C55" s="56" t="s">
        <v>168</v>
      </c>
      <c r="D55" s="25" t="s">
        <v>108</v>
      </c>
      <c r="E55" s="8"/>
    </row>
    <row r="56" spans="1:7" s="5" customFormat="1" ht="15.5" x14ac:dyDescent="0.35">
      <c r="A56" s="16" t="s">
        <v>169</v>
      </c>
      <c r="B56" s="5" t="s">
        <v>6</v>
      </c>
      <c r="C56" s="58" t="s">
        <v>170</v>
      </c>
      <c r="D56" s="5" t="s">
        <v>79</v>
      </c>
      <c r="E56" s="5" t="s">
        <v>474</v>
      </c>
    </row>
    <row r="57" spans="1:7" s="5" customFormat="1" ht="15.5" x14ac:dyDescent="0.35">
      <c r="A57" s="16" t="s">
        <v>169</v>
      </c>
      <c r="C57" s="58" t="s">
        <v>171</v>
      </c>
      <c r="D57" s="5" t="s">
        <v>79</v>
      </c>
      <c r="E57" s="5" t="s">
        <v>474</v>
      </c>
    </row>
    <row r="58" spans="1:7" s="5" customFormat="1" ht="15.5" x14ac:dyDescent="0.35">
      <c r="A58" s="16" t="s">
        <v>172</v>
      </c>
      <c r="B58" s="5" t="s">
        <v>6</v>
      </c>
      <c r="C58" s="59" t="s">
        <v>173</v>
      </c>
      <c r="D58" s="5" t="s">
        <v>159</v>
      </c>
    </row>
    <row r="59" spans="1:7" s="5" customFormat="1" ht="15.5" x14ac:dyDescent="0.35">
      <c r="A59" s="16" t="s">
        <v>174</v>
      </c>
      <c r="B59" s="5" t="s">
        <v>6</v>
      </c>
      <c r="C59" s="5" t="s">
        <v>175</v>
      </c>
      <c r="D59" s="5" t="s">
        <v>48</v>
      </c>
      <c r="E59" s="5" t="s">
        <v>176</v>
      </c>
    </row>
    <row r="60" spans="1:7" s="5" customFormat="1" ht="15.5" x14ac:dyDescent="0.35">
      <c r="A60" s="16" t="s">
        <v>177</v>
      </c>
      <c r="B60" s="5" t="s">
        <v>6</v>
      </c>
      <c r="C60" s="15" t="s">
        <v>178</v>
      </c>
      <c r="D60" s="5" t="s">
        <v>179</v>
      </c>
    </row>
    <row r="61" spans="1:7" s="5" customFormat="1" ht="15.5" x14ac:dyDescent="0.35">
      <c r="A61" s="16" t="s">
        <v>180</v>
      </c>
      <c r="B61" s="5" t="s">
        <v>6</v>
      </c>
      <c r="C61" s="17" t="s">
        <v>181</v>
      </c>
      <c r="D61" s="7" t="s">
        <v>23</v>
      </c>
      <c r="E61" s="18" t="s">
        <v>182</v>
      </c>
    </row>
    <row r="62" spans="1:7" s="5" customFormat="1" ht="15.5" x14ac:dyDescent="0.35">
      <c r="A62" s="60" t="s">
        <v>183</v>
      </c>
      <c r="B62" s="60" t="s">
        <v>6</v>
      </c>
      <c r="C62" s="61" t="s">
        <v>184</v>
      </c>
      <c r="D62" s="5" t="s">
        <v>185</v>
      </c>
    </row>
    <row r="63" spans="1:7" s="5" customFormat="1" ht="62" x14ac:dyDescent="0.35">
      <c r="A63" s="62" t="s">
        <v>186</v>
      </c>
      <c r="B63" s="9" t="s">
        <v>187</v>
      </c>
      <c r="C63" s="63" t="s">
        <v>188</v>
      </c>
      <c r="D63" s="9" t="s">
        <v>79</v>
      </c>
      <c r="E63" s="64" t="s">
        <v>189</v>
      </c>
      <c r="F63" s="9"/>
      <c r="G63" s="9"/>
    </row>
    <row r="64" spans="1:7" s="5" customFormat="1" ht="15.5" x14ac:dyDescent="0.35">
      <c r="A64" s="16" t="s">
        <v>190</v>
      </c>
      <c r="B64" s="5" t="s">
        <v>6</v>
      </c>
      <c r="C64" s="15" t="s">
        <v>191</v>
      </c>
      <c r="D64" s="5" t="s">
        <v>79</v>
      </c>
      <c r="E64" s="5" t="s">
        <v>192</v>
      </c>
    </row>
    <row r="65" spans="1:7" s="8" customFormat="1" ht="15.5" x14ac:dyDescent="0.35">
      <c r="A65" s="12" t="s">
        <v>193</v>
      </c>
      <c r="B65" s="12" t="s">
        <v>6</v>
      </c>
      <c r="C65" s="65" t="s">
        <v>194</v>
      </c>
      <c r="D65" s="35" t="s">
        <v>61</v>
      </c>
      <c r="E65" s="66" t="s">
        <v>195</v>
      </c>
      <c r="F65" s="67"/>
      <c r="G65" s="67"/>
    </row>
    <row r="66" spans="1:7" s="5" customFormat="1" ht="15.5" x14ac:dyDescent="0.35">
      <c r="A66" s="5" t="s">
        <v>196</v>
      </c>
      <c r="B66" s="5" t="s">
        <v>11</v>
      </c>
      <c r="C66" s="18"/>
      <c r="D66" s="5" t="s">
        <v>57</v>
      </c>
    </row>
    <row r="67" spans="1:7" s="5" customFormat="1" ht="15.5" x14ac:dyDescent="0.35">
      <c r="A67" s="60" t="s">
        <v>197</v>
      </c>
      <c r="B67" s="60" t="s">
        <v>6</v>
      </c>
      <c r="C67" s="61" t="s">
        <v>198</v>
      </c>
    </row>
    <row r="68" spans="1:7" s="8" customFormat="1" ht="15.5" x14ac:dyDescent="0.35">
      <c r="A68" s="68" t="s">
        <v>199</v>
      </c>
      <c r="B68" s="8" t="s">
        <v>6</v>
      </c>
      <c r="C68" t="s">
        <v>200</v>
      </c>
      <c r="D68" s="8" t="s">
        <v>119</v>
      </c>
      <c r="E68" s="8" t="s">
        <v>201</v>
      </c>
    </row>
    <row r="69" spans="1:7" s="5" customFormat="1" ht="15.5" x14ac:dyDescent="0.35">
      <c r="A69" s="5" t="s">
        <v>202</v>
      </c>
      <c r="B69" s="5" t="s">
        <v>6</v>
      </c>
      <c r="C69" s="5" t="s">
        <v>203</v>
      </c>
      <c r="D69" s="5" t="s">
        <v>57</v>
      </c>
      <c r="E69" s="5" t="s">
        <v>204</v>
      </c>
    </row>
    <row r="70" spans="1:7" s="8" customFormat="1" ht="15.5" x14ac:dyDescent="0.35">
      <c r="A70" s="48" t="s">
        <v>205</v>
      </c>
      <c r="B70" s="20" t="s">
        <v>6</v>
      </c>
      <c r="C70" s="21" t="s">
        <v>206</v>
      </c>
      <c r="D70" s="20" t="s">
        <v>23</v>
      </c>
      <c r="E70" s="20" t="s">
        <v>207</v>
      </c>
      <c r="F70" s="69"/>
      <c r="G70" s="69"/>
    </row>
    <row r="71" spans="1:7" s="5" customFormat="1" ht="15.5" x14ac:dyDescent="0.35">
      <c r="A71" s="5" t="s">
        <v>208</v>
      </c>
      <c r="B71" s="5" t="s">
        <v>100</v>
      </c>
      <c r="C71" s="15" t="s">
        <v>209</v>
      </c>
      <c r="D71" s="5" t="s">
        <v>210</v>
      </c>
    </row>
    <row r="72" spans="1:7" s="5" customFormat="1" ht="15.5" x14ac:dyDescent="0.35">
      <c r="A72" s="5" t="s">
        <v>211</v>
      </c>
      <c r="B72" s="5" t="s">
        <v>6</v>
      </c>
      <c r="C72" s="15" t="s">
        <v>212</v>
      </c>
      <c r="D72" s="5" t="s">
        <v>13</v>
      </c>
    </row>
    <row r="73" spans="1:7" s="5" customFormat="1" ht="15.5" x14ac:dyDescent="0.35">
      <c r="A73" s="16" t="s">
        <v>119</v>
      </c>
      <c r="B73" s="5" t="s">
        <v>6</v>
      </c>
      <c r="C73" s="59" t="s">
        <v>213</v>
      </c>
      <c r="D73" s="5" t="s">
        <v>119</v>
      </c>
      <c r="E73" s="5" t="s">
        <v>214</v>
      </c>
    </row>
    <row r="74" spans="1:7" s="5" customFormat="1" ht="15.5" x14ac:dyDescent="0.35">
      <c r="A74" s="16" t="s">
        <v>215</v>
      </c>
      <c r="B74" s="5" t="s">
        <v>6</v>
      </c>
      <c r="C74" s="59" t="s">
        <v>216</v>
      </c>
      <c r="D74" s="5" t="s">
        <v>119</v>
      </c>
      <c r="E74" s="5" t="s">
        <v>214</v>
      </c>
    </row>
    <row r="75" spans="1:7" s="5" customFormat="1" ht="15.5" x14ac:dyDescent="0.35">
      <c r="A75" s="18" t="s">
        <v>217</v>
      </c>
      <c r="B75" s="5" t="s">
        <v>6</v>
      </c>
      <c r="C75" s="17" t="s">
        <v>218</v>
      </c>
      <c r="D75" s="5" t="s">
        <v>48</v>
      </c>
      <c r="E75" s="18"/>
    </row>
    <row r="76" spans="1:7" s="5" customFormat="1" ht="15.5" x14ac:dyDescent="0.35">
      <c r="A76" s="5" t="s">
        <v>219</v>
      </c>
      <c r="B76" s="5" t="s">
        <v>6</v>
      </c>
      <c r="C76" s="5" t="s">
        <v>220</v>
      </c>
      <c r="D76" s="5" t="s">
        <v>221</v>
      </c>
      <c r="E76" s="5" t="s">
        <v>222</v>
      </c>
    </row>
    <row r="77" spans="1:7" s="5" customFormat="1" ht="31" x14ac:dyDescent="0.35">
      <c r="A77" s="4" t="s">
        <v>223</v>
      </c>
      <c r="B77" s="5" t="s">
        <v>6</v>
      </c>
      <c r="C77" s="6" t="s">
        <v>224</v>
      </c>
      <c r="E77" s="4"/>
    </row>
    <row r="78" spans="1:7" s="5" customFormat="1" ht="31" x14ac:dyDescent="0.35">
      <c r="A78" s="4" t="s">
        <v>225</v>
      </c>
      <c r="B78" s="5" t="s">
        <v>6</v>
      </c>
      <c r="C78" s="70" t="s">
        <v>226</v>
      </c>
      <c r="E78" s="4"/>
    </row>
    <row r="79" spans="1:7" s="5" customFormat="1" ht="15.5" x14ac:dyDescent="0.35">
      <c r="A79" s="5" t="s">
        <v>227</v>
      </c>
      <c r="B79" s="5" t="s">
        <v>6</v>
      </c>
      <c r="C79" s="5" t="s">
        <v>228</v>
      </c>
      <c r="E79" s="5" t="s">
        <v>229</v>
      </c>
    </row>
    <row r="80" spans="1:7" s="5" customFormat="1" ht="15.5" x14ac:dyDescent="0.35">
      <c r="A80" s="43" t="s">
        <v>230</v>
      </c>
      <c r="B80" s="43" t="s">
        <v>6</v>
      </c>
      <c r="C80" s="71" t="s">
        <v>231</v>
      </c>
      <c r="D80" s="43" t="s">
        <v>57</v>
      </c>
      <c r="E80" s="43"/>
    </row>
    <row r="81" spans="1:7" s="5" customFormat="1" ht="15.5" x14ac:dyDescent="0.35">
      <c r="A81" s="39" t="s">
        <v>232</v>
      </c>
      <c r="B81" s="5" t="s">
        <v>6</v>
      </c>
      <c r="C81" s="15" t="s">
        <v>233</v>
      </c>
      <c r="D81" s="5" t="s">
        <v>154</v>
      </c>
      <c r="E81" s="5" t="s">
        <v>80</v>
      </c>
    </row>
    <row r="82" spans="1:7" s="5" customFormat="1" ht="15.5" x14ac:dyDescent="0.35">
      <c r="A82" s="16" t="s">
        <v>234</v>
      </c>
      <c r="B82" s="8"/>
      <c r="C82" s="59" t="s">
        <v>235</v>
      </c>
      <c r="D82" s="25" t="s">
        <v>23</v>
      </c>
      <c r="E82" s="8"/>
    </row>
    <row r="83" spans="1:7" s="5" customFormat="1" ht="15.5" x14ac:dyDescent="0.35">
      <c r="A83" s="4" t="s">
        <v>236</v>
      </c>
      <c r="B83" s="5" t="s">
        <v>100</v>
      </c>
      <c r="C83" s="70" t="s">
        <v>237</v>
      </c>
      <c r="E83" s="4" t="s">
        <v>238</v>
      </c>
    </row>
    <row r="84" spans="1:7" s="5" customFormat="1" ht="15.5" x14ac:dyDescent="0.35">
      <c r="A84" s="8" t="s">
        <v>239</v>
      </c>
      <c r="B84" s="5" t="s">
        <v>11</v>
      </c>
      <c r="C84" s="72" t="s">
        <v>240</v>
      </c>
      <c r="E84" s="73" t="s">
        <v>475</v>
      </c>
    </row>
    <row r="85" spans="1:7" s="8" customFormat="1" ht="15.5" x14ac:dyDescent="0.35">
      <c r="A85" s="5" t="s">
        <v>241</v>
      </c>
      <c r="B85" s="5" t="s">
        <v>6</v>
      </c>
      <c r="C85" s="58" t="s">
        <v>242</v>
      </c>
      <c r="D85" s="5" t="s">
        <v>243</v>
      </c>
      <c r="E85" s="5"/>
    </row>
    <row r="86" spans="1:7" s="5" customFormat="1" ht="15.5" x14ac:dyDescent="0.35">
      <c r="A86" s="16" t="s">
        <v>244</v>
      </c>
      <c r="B86" s="16" t="s">
        <v>6</v>
      </c>
      <c r="C86" s="16" t="s">
        <v>245</v>
      </c>
      <c r="D86" s="16" t="s">
        <v>23</v>
      </c>
      <c r="E86" s="16"/>
    </row>
    <row r="87" spans="1:7" s="5" customFormat="1" ht="15.5" x14ac:dyDescent="0.35">
      <c r="A87" s="5" t="s">
        <v>246</v>
      </c>
      <c r="B87" s="5" t="s">
        <v>6</v>
      </c>
      <c r="C87" s="5" t="s">
        <v>247</v>
      </c>
      <c r="D87" s="5" t="s">
        <v>57</v>
      </c>
    </row>
    <row r="88" spans="1:7" s="5" customFormat="1" ht="15.5" x14ac:dyDescent="0.35">
      <c r="A88" s="39" t="s">
        <v>248</v>
      </c>
      <c r="B88" s="5" t="s">
        <v>6</v>
      </c>
      <c r="D88" s="5" t="s">
        <v>165</v>
      </c>
    </row>
    <row r="89" spans="1:7" s="5" customFormat="1" ht="15.5" x14ac:dyDescent="0.35">
      <c r="A89" s="8" t="s">
        <v>249</v>
      </c>
      <c r="B89" s="5" t="s">
        <v>6</v>
      </c>
      <c r="C89" s="74" t="s">
        <v>250</v>
      </c>
      <c r="D89" s="5" t="s">
        <v>251</v>
      </c>
    </row>
    <row r="90" spans="1:7" s="5" customFormat="1" ht="15.5" x14ac:dyDescent="0.35">
      <c r="A90" s="16" t="s">
        <v>252</v>
      </c>
      <c r="B90" s="5" t="s">
        <v>6</v>
      </c>
      <c r="C90" s="17" t="s">
        <v>253</v>
      </c>
      <c r="D90" s="5" t="s">
        <v>23</v>
      </c>
      <c r="E90" s="4" t="s">
        <v>254</v>
      </c>
    </row>
    <row r="91" spans="1:7" s="5" customFormat="1" ht="15.5" x14ac:dyDescent="0.35">
      <c r="A91" s="16" t="s">
        <v>255</v>
      </c>
      <c r="B91" s="5" t="s">
        <v>6</v>
      </c>
      <c r="C91" s="17" t="s">
        <v>256</v>
      </c>
      <c r="D91" s="5" t="s">
        <v>23</v>
      </c>
      <c r="E91" s="18" t="s">
        <v>257</v>
      </c>
    </row>
    <row r="92" spans="1:7" s="5" customFormat="1" ht="15.5" x14ac:dyDescent="0.35">
      <c r="A92" s="52" t="s">
        <v>258</v>
      </c>
      <c r="B92" s="52" t="s">
        <v>6</v>
      </c>
      <c r="C92" s="53" t="s">
        <v>259</v>
      </c>
      <c r="D92" s="52" t="s">
        <v>260</v>
      </c>
      <c r="E92" s="52"/>
    </row>
    <row r="93" spans="1:7" s="5" customFormat="1" ht="15.5" x14ac:dyDescent="0.35">
      <c r="A93" s="5" t="s">
        <v>261</v>
      </c>
      <c r="B93" s="5" t="s">
        <v>11</v>
      </c>
      <c r="C93" s="6" t="s">
        <v>262</v>
      </c>
      <c r="D93" s="5" t="s">
        <v>61</v>
      </c>
      <c r="E93" s="18" t="s">
        <v>263</v>
      </c>
    </row>
    <row r="94" spans="1:7" s="5" customFormat="1" ht="15.5" x14ac:dyDescent="0.35">
      <c r="A94" s="62" t="s">
        <v>264</v>
      </c>
      <c r="B94" s="9" t="s">
        <v>6</v>
      </c>
      <c r="C94" s="75" t="s">
        <v>265</v>
      </c>
      <c r="D94" s="9" t="s">
        <v>23</v>
      </c>
      <c r="E94" s="64" t="s">
        <v>266</v>
      </c>
      <c r="F94" s="9"/>
      <c r="G94" s="9"/>
    </row>
    <row r="95" spans="1:7" s="5" customFormat="1" ht="15.5" x14ac:dyDescent="0.35">
      <c r="A95" s="5" t="s">
        <v>267</v>
      </c>
      <c r="B95" s="5" t="s">
        <v>6</v>
      </c>
      <c r="C95" s="17" t="s">
        <v>268</v>
      </c>
      <c r="D95" s="7" t="s">
        <v>269</v>
      </c>
      <c r="E95" s="18" t="s">
        <v>270</v>
      </c>
    </row>
    <row r="96" spans="1:7" s="5" customFormat="1" ht="15.5" x14ac:dyDescent="0.35">
      <c r="A96" s="16" t="s">
        <v>271</v>
      </c>
      <c r="B96" s="5" t="s">
        <v>6</v>
      </c>
      <c r="C96" s="17" t="s">
        <v>272</v>
      </c>
      <c r="D96" s="5" t="s">
        <v>23</v>
      </c>
      <c r="E96" s="4" t="s">
        <v>273</v>
      </c>
    </row>
    <row r="97" spans="1:5" s="5" customFormat="1" ht="15.5" x14ac:dyDescent="0.35">
      <c r="A97" s="16" t="s">
        <v>274</v>
      </c>
      <c r="B97" s="5" t="s">
        <v>6</v>
      </c>
      <c r="C97" s="6" t="s">
        <v>275</v>
      </c>
      <c r="D97" s="5" t="s">
        <v>33</v>
      </c>
      <c r="E97" s="18" t="s">
        <v>276</v>
      </c>
    </row>
    <row r="98" spans="1:5" s="5" customFormat="1" ht="15.5" x14ac:dyDescent="0.35">
      <c r="A98" s="16" t="s">
        <v>277</v>
      </c>
      <c r="B98" s="5" t="s">
        <v>6</v>
      </c>
      <c r="C98" s="17" t="s">
        <v>278</v>
      </c>
      <c r="D98" s="5" t="s">
        <v>33</v>
      </c>
      <c r="E98" s="18" t="s">
        <v>279</v>
      </c>
    </row>
    <row r="99" spans="1:5" s="5" customFormat="1" ht="15.5" x14ac:dyDescent="0.35">
      <c r="A99" s="16" t="s">
        <v>280</v>
      </c>
      <c r="B99" s="5" t="s">
        <v>6</v>
      </c>
      <c r="C99" s="17" t="s">
        <v>281</v>
      </c>
      <c r="D99" s="5" t="s">
        <v>23</v>
      </c>
      <c r="E99" s="76" t="s">
        <v>282</v>
      </c>
    </row>
    <row r="100" spans="1:5" s="5" customFormat="1" ht="15.5" x14ac:dyDescent="0.35">
      <c r="A100" s="5" t="s">
        <v>283</v>
      </c>
      <c r="B100" s="5" t="s">
        <v>6</v>
      </c>
      <c r="C100" s="17" t="s">
        <v>284</v>
      </c>
      <c r="D100" s="5" t="s">
        <v>61</v>
      </c>
      <c r="E100" s="18" t="s">
        <v>285</v>
      </c>
    </row>
    <row r="101" spans="1:5" s="5" customFormat="1" ht="15.5" x14ac:dyDescent="0.35">
      <c r="A101" s="5" t="s">
        <v>286</v>
      </c>
      <c r="B101" s="5" t="s">
        <v>6</v>
      </c>
      <c r="C101" s="17" t="s">
        <v>287</v>
      </c>
      <c r="D101" s="5" t="s">
        <v>61</v>
      </c>
      <c r="E101" s="18" t="s">
        <v>288</v>
      </c>
    </row>
    <row r="102" spans="1:5" s="5" customFormat="1" ht="15.5" x14ac:dyDescent="0.35">
      <c r="A102" s="16" t="s">
        <v>289</v>
      </c>
      <c r="B102" s="5" t="s">
        <v>6</v>
      </c>
      <c r="C102" s="17" t="s">
        <v>290</v>
      </c>
      <c r="D102" s="7" t="s">
        <v>23</v>
      </c>
      <c r="E102" s="18" t="s">
        <v>291</v>
      </c>
    </row>
    <row r="103" spans="1:5" s="5" customFormat="1" ht="15.5" x14ac:dyDescent="0.35">
      <c r="A103" s="16" t="s">
        <v>292</v>
      </c>
      <c r="B103" s="5" t="s">
        <v>6</v>
      </c>
      <c r="C103" s="6" t="s">
        <v>293</v>
      </c>
      <c r="D103" s="7" t="s">
        <v>23</v>
      </c>
      <c r="E103" s="18" t="s">
        <v>294</v>
      </c>
    </row>
    <row r="104" spans="1:5" s="5" customFormat="1" ht="15.5" x14ac:dyDescent="0.35">
      <c r="A104" s="39" t="s">
        <v>295</v>
      </c>
      <c r="B104" s="5" t="s">
        <v>6</v>
      </c>
      <c r="C104" s="17" t="s">
        <v>296</v>
      </c>
      <c r="D104" s="7" t="s">
        <v>23</v>
      </c>
      <c r="E104" s="18"/>
    </row>
    <row r="105" spans="1:5" s="5" customFormat="1" ht="15.5" x14ac:dyDescent="0.35">
      <c r="A105" s="16" t="s">
        <v>297</v>
      </c>
      <c r="B105" s="5" t="s">
        <v>6</v>
      </c>
      <c r="C105" s="17" t="s">
        <v>298</v>
      </c>
      <c r="D105" s="7" t="s">
        <v>23</v>
      </c>
      <c r="E105" s="18" t="s">
        <v>299</v>
      </c>
    </row>
    <row r="106" spans="1:5" s="5" customFormat="1" ht="31" x14ac:dyDescent="0.35">
      <c r="A106" s="16" t="s">
        <v>300</v>
      </c>
      <c r="B106" s="5" t="s">
        <v>6</v>
      </c>
      <c r="C106" s="17" t="s">
        <v>301</v>
      </c>
      <c r="D106" s="7" t="s">
        <v>23</v>
      </c>
      <c r="E106" s="18" t="s">
        <v>302</v>
      </c>
    </row>
    <row r="107" spans="1:5" s="5" customFormat="1" ht="15.5" x14ac:dyDescent="0.35">
      <c r="A107" s="16" t="s">
        <v>303</v>
      </c>
      <c r="B107" s="5" t="s">
        <v>6</v>
      </c>
      <c r="C107" s="17" t="s">
        <v>304</v>
      </c>
      <c r="D107" s="5" t="s">
        <v>23</v>
      </c>
      <c r="E107" s="4" t="s">
        <v>305</v>
      </c>
    </row>
    <row r="108" spans="1:5" s="5" customFormat="1" ht="15.5" x14ac:dyDescent="0.35">
      <c r="A108" s="5" t="s">
        <v>306</v>
      </c>
      <c r="B108" s="5" t="s">
        <v>11</v>
      </c>
      <c r="C108" s="5" t="s">
        <v>307</v>
      </c>
      <c r="D108" s="5" t="s">
        <v>61</v>
      </c>
      <c r="E108" s="5" t="s">
        <v>308</v>
      </c>
    </row>
    <row r="109" spans="1:5" s="5" customFormat="1" ht="15.5" x14ac:dyDescent="0.35">
      <c r="A109" s="16" t="s">
        <v>309</v>
      </c>
      <c r="B109" s="5" t="s">
        <v>6</v>
      </c>
      <c r="C109" s="17" t="s">
        <v>310</v>
      </c>
      <c r="D109" s="5" t="s">
        <v>23</v>
      </c>
      <c r="E109" s="18" t="s">
        <v>311</v>
      </c>
    </row>
    <row r="110" spans="1:5" s="5" customFormat="1" ht="15.5" x14ac:dyDescent="0.35">
      <c r="A110" s="40" t="s">
        <v>312</v>
      </c>
      <c r="B110" s="5" t="s">
        <v>6</v>
      </c>
      <c r="C110" s="17" t="s">
        <v>290</v>
      </c>
      <c r="E110" s="18"/>
    </row>
    <row r="111" spans="1:5" s="5" customFormat="1" ht="15.5" x14ac:dyDescent="0.35">
      <c r="A111" s="16" t="s">
        <v>313</v>
      </c>
      <c r="B111" s="5" t="s">
        <v>6</v>
      </c>
      <c r="C111" s="6" t="s">
        <v>314</v>
      </c>
      <c r="D111" s="5" t="s">
        <v>23</v>
      </c>
      <c r="E111" s="4" t="s">
        <v>315</v>
      </c>
    </row>
    <row r="112" spans="1:5" s="5" customFormat="1" ht="46.5" x14ac:dyDescent="0.35">
      <c r="A112" s="16" t="s">
        <v>316</v>
      </c>
      <c r="B112" s="5" t="s">
        <v>6</v>
      </c>
      <c r="C112" s="6" t="s">
        <v>317</v>
      </c>
      <c r="D112" s="5" t="s">
        <v>23</v>
      </c>
      <c r="E112" s="4" t="s">
        <v>318</v>
      </c>
    </row>
    <row r="113" spans="1:5" s="5" customFormat="1" ht="31" x14ac:dyDescent="0.35">
      <c r="A113" s="16" t="s">
        <v>319</v>
      </c>
      <c r="B113" s="5" t="s">
        <v>6</v>
      </c>
      <c r="C113" s="17" t="s">
        <v>320</v>
      </c>
      <c r="D113" s="7" t="s">
        <v>23</v>
      </c>
      <c r="E113" s="18" t="s">
        <v>321</v>
      </c>
    </row>
    <row r="114" spans="1:5" s="5" customFormat="1" ht="31" x14ac:dyDescent="0.35">
      <c r="A114" s="16" t="s">
        <v>322</v>
      </c>
      <c r="B114" s="5" t="s">
        <v>6</v>
      </c>
      <c r="C114" s="6" t="s">
        <v>323</v>
      </c>
      <c r="D114" s="5" t="s">
        <v>23</v>
      </c>
      <c r="E114" s="73" t="s">
        <v>324</v>
      </c>
    </row>
    <row r="115" spans="1:5" s="5" customFormat="1" ht="15.5" x14ac:dyDescent="0.35">
      <c r="A115" s="5" t="s">
        <v>325</v>
      </c>
      <c r="B115" s="5" t="s">
        <v>326</v>
      </c>
      <c r="C115" s="15" t="s">
        <v>327</v>
      </c>
    </row>
    <row r="116" spans="1:5" s="5" customFormat="1" ht="15.5" x14ac:dyDescent="0.35">
      <c r="A116" s="5" t="s">
        <v>328</v>
      </c>
      <c r="B116" s="5" t="s">
        <v>6</v>
      </c>
      <c r="C116" s="77" t="s">
        <v>329</v>
      </c>
      <c r="E116" s="18"/>
    </row>
    <row r="117" spans="1:5" s="5" customFormat="1" ht="62" x14ac:dyDescent="0.35">
      <c r="A117" s="16" t="s">
        <v>330</v>
      </c>
      <c r="B117" s="5" t="s">
        <v>100</v>
      </c>
      <c r="C117" s="78" t="s">
        <v>331</v>
      </c>
      <c r="D117" s="5" t="s">
        <v>23</v>
      </c>
      <c r="E117" s="5" t="s">
        <v>332</v>
      </c>
    </row>
    <row r="118" spans="1:5" s="5" customFormat="1" ht="31" x14ac:dyDescent="0.35">
      <c r="A118" s="4" t="s">
        <v>333</v>
      </c>
      <c r="B118" s="5" t="s">
        <v>100</v>
      </c>
      <c r="C118" s="70" t="s">
        <v>334</v>
      </c>
      <c r="E118" s="4" t="s">
        <v>238</v>
      </c>
    </row>
    <row r="119" spans="1:5" s="5" customFormat="1" ht="15.5" x14ac:dyDescent="0.35">
      <c r="A119" s="16" t="s">
        <v>335</v>
      </c>
      <c r="B119" s="5" t="s">
        <v>6</v>
      </c>
      <c r="C119" s="15" t="s">
        <v>336</v>
      </c>
      <c r="D119" s="5" t="s">
        <v>23</v>
      </c>
      <c r="E119" s="5" t="s">
        <v>80</v>
      </c>
    </row>
    <row r="120" spans="1:5" s="5" customFormat="1" ht="15.5" x14ac:dyDescent="0.35">
      <c r="A120" s="5" t="s">
        <v>337</v>
      </c>
      <c r="B120" s="5" t="s">
        <v>6</v>
      </c>
      <c r="C120" s="17" t="s">
        <v>338</v>
      </c>
      <c r="D120" s="5" t="s">
        <v>57</v>
      </c>
      <c r="E120" s="18" t="s">
        <v>339</v>
      </c>
    </row>
    <row r="121" spans="1:5" s="5" customFormat="1" ht="15.5" x14ac:dyDescent="0.35">
      <c r="A121" s="39" t="s">
        <v>340</v>
      </c>
      <c r="B121" s="5" t="s">
        <v>6</v>
      </c>
      <c r="C121" s="15" t="s">
        <v>341</v>
      </c>
      <c r="D121" s="5" t="s">
        <v>79</v>
      </c>
      <c r="E121" s="5" t="s">
        <v>474</v>
      </c>
    </row>
    <row r="122" spans="1:5" s="5" customFormat="1" ht="15.5" x14ac:dyDescent="0.35">
      <c r="A122" s="16" t="s">
        <v>342</v>
      </c>
      <c r="B122" s="5" t="s">
        <v>11</v>
      </c>
      <c r="C122" s="15" t="s">
        <v>343</v>
      </c>
      <c r="D122" s="5" t="s">
        <v>79</v>
      </c>
      <c r="E122" s="5" t="s">
        <v>344</v>
      </c>
    </row>
    <row r="123" spans="1:5" s="5" customFormat="1" ht="15.5" x14ac:dyDescent="0.35">
      <c r="A123" s="16" t="s">
        <v>345</v>
      </c>
      <c r="B123" s="5" t="s">
        <v>6</v>
      </c>
      <c r="C123" s="79" t="s">
        <v>346</v>
      </c>
      <c r="D123" s="5" t="s">
        <v>240</v>
      </c>
      <c r="E123" s="73" t="s">
        <v>120</v>
      </c>
    </row>
    <row r="124" spans="1:5" s="5" customFormat="1" ht="31" x14ac:dyDescent="0.35">
      <c r="A124" s="16" t="s">
        <v>347</v>
      </c>
      <c r="B124" s="5" t="s">
        <v>6</v>
      </c>
      <c r="C124" s="79" t="s">
        <v>348</v>
      </c>
      <c r="D124" s="5" t="s">
        <v>349</v>
      </c>
      <c r="E124" s="73" t="s">
        <v>350</v>
      </c>
    </row>
    <row r="125" spans="1:5" s="5" customFormat="1" ht="15.5" x14ac:dyDescent="0.35">
      <c r="A125" s="5" t="s">
        <v>351</v>
      </c>
      <c r="B125" s="5" t="s">
        <v>100</v>
      </c>
      <c r="C125" s="15" t="s">
        <v>352</v>
      </c>
      <c r="D125" s="5" t="s">
        <v>210</v>
      </c>
    </row>
    <row r="126" spans="1:5" s="5" customFormat="1" ht="15.5" x14ac:dyDescent="0.35">
      <c r="A126" s="16" t="s">
        <v>353</v>
      </c>
      <c r="B126" s="5" t="s">
        <v>6</v>
      </c>
      <c r="C126" s="17" t="s">
        <v>354</v>
      </c>
      <c r="D126" s="7" t="s">
        <v>23</v>
      </c>
      <c r="E126" s="18" t="s">
        <v>355</v>
      </c>
    </row>
    <row r="127" spans="1:5" s="5" customFormat="1" ht="15.5" x14ac:dyDescent="0.35">
      <c r="A127" s="8" t="s">
        <v>356</v>
      </c>
      <c r="B127" s="8" t="s">
        <v>6</v>
      </c>
      <c r="C127" s="24" t="s">
        <v>357</v>
      </c>
      <c r="D127" s="8" t="s">
        <v>358</v>
      </c>
      <c r="E127" s="8"/>
    </row>
    <row r="128" spans="1:5" s="5" customFormat="1" ht="15.5" x14ac:dyDescent="0.35">
      <c r="A128" s="39" t="s">
        <v>359</v>
      </c>
      <c r="B128" s="5" t="s">
        <v>6</v>
      </c>
      <c r="C128" s="15" t="s">
        <v>360</v>
      </c>
      <c r="D128" s="5" t="s">
        <v>79</v>
      </c>
      <c r="E128" s="5" t="s">
        <v>474</v>
      </c>
    </row>
    <row r="129" spans="1:5" s="5" customFormat="1" ht="15.5" x14ac:dyDescent="0.35">
      <c r="A129" s="39" t="s">
        <v>361</v>
      </c>
      <c r="B129" s="5" t="s">
        <v>6</v>
      </c>
      <c r="C129" s="15" t="s">
        <v>362</v>
      </c>
      <c r="D129" s="5" t="s">
        <v>79</v>
      </c>
      <c r="E129" s="5" t="s">
        <v>474</v>
      </c>
    </row>
    <row r="130" spans="1:5" s="5" customFormat="1" ht="15.5" x14ac:dyDescent="0.35">
      <c r="A130" s="16" t="s">
        <v>363</v>
      </c>
      <c r="B130" s="5" t="s">
        <v>11</v>
      </c>
      <c r="C130" s="17" t="s">
        <v>364</v>
      </c>
      <c r="D130" s="5" t="s">
        <v>79</v>
      </c>
      <c r="E130" s="18" t="s">
        <v>365</v>
      </c>
    </row>
    <row r="131" spans="1:5" s="5" customFormat="1" ht="46.5" x14ac:dyDescent="0.35">
      <c r="A131" s="16" t="s">
        <v>366</v>
      </c>
      <c r="B131" s="8"/>
      <c r="C131" s="56" t="s">
        <v>367</v>
      </c>
      <c r="D131" s="25" t="s">
        <v>17</v>
      </c>
      <c r="E131" s="8" t="s">
        <v>368</v>
      </c>
    </row>
    <row r="132" spans="1:5" s="5" customFormat="1" ht="15.5" x14ac:dyDescent="0.35">
      <c r="A132" s="5" t="s">
        <v>369</v>
      </c>
      <c r="B132" s="5" t="s">
        <v>6</v>
      </c>
      <c r="C132" s="17" t="s">
        <v>370</v>
      </c>
      <c r="D132" s="5" t="s">
        <v>57</v>
      </c>
      <c r="E132" s="18" t="s">
        <v>371</v>
      </c>
    </row>
    <row r="133" spans="1:5" s="5" customFormat="1" ht="15.5" x14ac:dyDescent="0.35">
      <c r="A133" s="80" t="s">
        <v>372</v>
      </c>
      <c r="B133" s="5" t="s">
        <v>6</v>
      </c>
      <c r="C133" s="15" t="s">
        <v>373</v>
      </c>
    </row>
    <row r="134" spans="1:5" s="5" customFormat="1" ht="15.5" x14ac:dyDescent="0.35">
      <c r="A134" s="22" t="s">
        <v>374</v>
      </c>
      <c r="B134" s="39" t="s">
        <v>6</v>
      </c>
      <c r="C134" s="6" t="s">
        <v>375</v>
      </c>
      <c r="D134" s="7" t="s">
        <v>8</v>
      </c>
      <c r="E134" s="4" t="s">
        <v>376</v>
      </c>
    </row>
    <row r="135" spans="1:5" s="5" customFormat="1" ht="15.5" x14ac:dyDescent="0.35">
      <c r="A135" s="39" t="s">
        <v>377</v>
      </c>
      <c r="B135" s="5" t="s">
        <v>6</v>
      </c>
      <c r="C135" s="15" t="s">
        <v>378</v>
      </c>
      <c r="D135" s="5" t="s">
        <v>79</v>
      </c>
      <c r="E135" s="5" t="s">
        <v>379</v>
      </c>
    </row>
    <row r="136" spans="1:5" s="5" customFormat="1" ht="15.5" x14ac:dyDescent="0.35">
      <c r="A136" s="5" t="s">
        <v>380</v>
      </c>
      <c r="B136" s="5" t="s">
        <v>6</v>
      </c>
      <c r="C136" s="5" t="s">
        <v>381</v>
      </c>
      <c r="E136" s="5" t="s">
        <v>474</v>
      </c>
    </row>
    <row r="137" spans="1:5" s="52" customFormat="1" ht="31" x14ac:dyDescent="0.35">
      <c r="A137" s="16" t="s">
        <v>382</v>
      </c>
      <c r="B137" s="5" t="s">
        <v>11</v>
      </c>
      <c r="C137" s="72" t="s">
        <v>383</v>
      </c>
      <c r="D137" s="5" t="s">
        <v>23</v>
      </c>
      <c r="E137" s="73" t="s">
        <v>384</v>
      </c>
    </row>
    <row r="138" spans="1:5" s="52" customFormat="1" ht="15.5" x14ac:dyDescent="0.35">
      <c r="A138" s="39" t="s">
        <v>385</v>
      </c>
      <c r="B138" s="5" t="s">
        <v>11</v>
      </c>
      <c r="C138" s="72" t="s">
        <v>386</v>
      </c>
      <c r="D138" s="5" t="s">
        <v>23</v>
      </c>
      <c r="E138" s="73" t="s">
        <v>387</v>
      </c>
    </row>
    <row r="139" spans="1:5" s="52" customFormat="1" ht="31" x14ac:dyDescent="0.35">
      <c r="A139" s="16" t="s">
        <v>388</v>
      </c>
      <c r="B139" s="5" t="s">
        <v>11</v>
      </c>
      <c r="C139" s="72" t="s">
        <v>389</v>
      </c>
      <c r="D139" s="5" t="s">
        <v>23</v>
      </c>
      <c r="E139" s="73" t="s">
        <v>390</v>
      </c>
    </row>
    <row r="140" spans="1:5" s="52" customFormat="1" ht="15.5" x14ac:dyDescent="0.35">
      <c r="A140" s="5" t="s">
        <v>391</v>
      </c>
      <c r="B140" s="5" t="s">
        <v>6</v>
      </c>
      <c r="C140" s="5" t="s">
        <v>392</v>
      </c>
      <c r="D140" s="5" t="s">
        <v>48</v>
      </c>
      <c r="E140" s="5"/>
    </row>
    <row r="141" spans="1:5" s="52" customFormat="1" ht="15.5" x14ac:dyDescent="0.35">
      <c r="A141" s="5" t="s">
        <v>393</v>
      </c>
      <c r="B141" s="5" t="s">
        <v>11</v>
      </c>
      <c r="C141" s="15" t="s">
        <v>394</v>
      </c>
      <c r="D141" s="5" t="s">
        <v>13</v>
      </c>
      <c r="E141" s="5" t="s">
        <v>395</v>
      </c>
    </row>
    <row r="142" spans="1:5" s="52" customFormat="1" ht="15.5" x14ac:dyDescent="0.35">
      <c r="A142" s="5" t="s">
        <v>396</v>
      </c>
      <c r="B142" s="5" t="s">
        <v>100</v>
      </c>
      <c r="C142" s="15" t="s">
        <v>397</v>
      </c>
      <c r="D142" s="5" t="s">
        <v>210</v>
      </c>
      <c r="E142" s="5"/>
    </row>
    <row r="143" spans="1:5" s="8" customFormat="1" ht="15.5" x14ac:dyDescent="0.35">
      <c r="A143" s="5" t="s">
        <v>398</v>
      </c>
      <c r="B143" s="5" t="s">
        <v>6</v>
      </c>
      <c r="C143" s="17" t="s">
        <v>399</v>
      </c>
      <c r="D143" s="7"/>
      <c r="E143" s="18" t="s">
        <v>400</v>
      </c>
    </row>
    <row r="144" spans="1:5" s="5" customFormat="1" ht="15.5" x14ac:dyDescent="0.35">
      <c r="A144" s="5" t="s">
        <v>401</v>
      </c>
      <c r="B144" s="5" t="s">
        <v>6</v>
      </c>
      <c r="C144" s="17" t="s">
        <v>402</v>
      </c>
      <c r="D144" s="5" t="s">
        <v>108</v>
      </c>
      <c r="E144" s="18" t="s">
        <v>403</v>
      </c>
    </row>
    <row r="145" spans="1:7" s="5" customFormat="1" ht="15.5" x14ac:dyDescent="0.35">
      <c r="A145" s="16" t="s">
        <v>404</v>
      </c>
      <c r="B145" s="5" t="s">
        <v>11</v>
      </c>
      <c r="C145" s="6" t="s">
        <v>405</v>
      </c>
      <c r="D145" s="5" t="s">
        <v>23</v>
      </c>
      <c r="E145" s="18" t="s">
        <v>406</v>
      </c>
    </row>
    <row r="146" spans="1:7" s="5" customFormat="1" ht="15.5" x14ac:dyDescent="0.35">
      <c r="A146" s="16" t="s">
        <v>407</v>
      </c>
      <c r="B146" s="5" t="s">
        <v>6</v>
      </c>
      <c r="C146" s="81" t="s">
        <v>408</v>
      </c>
      <c r="D146" s="5" t="s">
        <v>23</v>
      </c>
    </row>
    <row r="147" spans="1:7" s="5" customFormat="1" ht="15.5" x14ac:dyDescent="0.35">
      <c r="A147" s="39" t="s">
        <v>409</v>
      </c>
      <c r="B147" s="5" t="s">
        <v>6</v>
      </c>
      <c r="C147" s="17" t="s">
        <v>410</v>
      </c>
      <c r="D147" s="5" t="s">
        <v>79</v>
      </c>
      <c r="E147" s="18" t="s">
        <v>411</v>
      </c>
    </row>
    <row r="148" spans="1:7" s="5" customFormat="1" ht="31" x14ac:dyDescent="0.35">
      <c r="A148" s="16" t="s">
        <v>412</v>
      </c>
      <c r="B148" s="5" t="s">
        <v>187</v>
      </c>
      <c r="C148" s="18" t="s">
        <v>413</v>
      </c>
      <c r="D148" s="5" t="s">
        <v>79</v>
      </c>
      <c r="E148" s="18" t="s">
        <v>414</v>
      </c>
    </row>
    <row r="149" spans="1:7" s="8" customFormat="1" ht="15.5" x14ac:dyDescent="0.35">
      <c r="A149" s="5" t="s">
        <v>415</v>
      </c>
      <c r="B149" s="5" t="s">
        <v>11</v>
      </c>
      <c r="C149" s="5" t="s">
        <v>416</v>
      </c>
      <c r="D149" s="5"/>
      <c r="E149" s="5"/>
    </row>
    <row r="150" spans="1:7" s="5" customFormat="1" ht="31" x14ac:dyDescent="0.35">
      <c r="A150" s="16" t="s">
        <v>417</v>
      </c>
      <c r="B150" s="5" t="s">
        <v>6</v>
      </c>
      <c r="C150" s="17" t="s">
        <v>418</v>
      </c>
      <c r="D150" s="5" t="s">
        <v>23</v>
      </c>
      <c r="E150" s="4" t="s">
        <v>419</v>
      </c>
    </row>
    <row r="151" spans="1:7" s="5" customFormat="1" ht="15.5" x14ac:dyDescent="0.35">
      <c r="A151" s="16" t="s">
        <v>420</v>
      </c>
      <c r="B151" s="5" t="s">
        <v>11</v>
      </c>
      <c r="C151" s="5" t="s">
        <v>421</v>
      </c>
      <c r="D151" s="7" t="s">
        <v>23</v>
      </c>
      <c r="E151" s="5" t="s">
        <v>422</v>
      </c>
    </row>
    <row r="152" spans="1:7" s="5" customFormat="1" ht="139.5" x14ac:dyDescent="0.35">
      <c r="A152" s="4" t="s">
        <v>423</v>
      </c>
      <c r="B152" s="5" t="s">
        <v>6</v>
      </c>
      <c r="C152" s="82" t="s">
        <v>424</v>
      </c>
      <c r="E152" s="4"/>
    </row>
    <row r="153" spans="1:7" s="5" customFormat="1" ht="15.5" x14ac:dyDescent="0.35">
      <c r="A153" s="83" t="s">
        <v>425</v>
      </c>
      <c r="B153" s="83" t="s">
        <v>6</v>
      </c>
      <c r="C153" s="84" t="s">
        <v>426</v>
      </c>
      <c r="D153" s="83"/>
      <c r="E153" s="83" t="s">
        <v>427</v>
      </c>
      <c r="F153" s="12"/>
      <c r="G153" s="12"/>
    </row>
    <row r="154" spans="1:7" s="5" customFormat="1" ht="15.5" x14ac:dyDescent="0.35">
      <c r="A154" s="5" t="s">
        <v>428</v>
      </c>
      <c r="B154" s="5" t="s">
        <v>6</v>
      </c>
      <c r="C154" s="5" t="s">
        <v>429</v>
      </c>
      <c r="D154" s="5" t="s">
        <v>221</v>
      </c>
      <c r="E154" s="5" t="s">
        <v>222</v>
      </c>
    </row>
    <row r="155" spans="1:7" s="5" customFormat="1" ht="15.5" x14ac:dyDescent="0.35">
      <c r="A155" s="5" t="s">
        <v>430</v>
      </c>
      <c r="B155" s="5" t="s">
        <v>6</v>
      </c>
      <c r="C155" s="15" t="s">
        <v>431</v>
      </c>
      <c r="D155" s="5" t="s">
        <v>13</v>
      </c>
      <c r="E155" s="5" t="s">
        <v>432</v>
      </c>
    </row>
    <row r="156" spans="1:7" s="5" customFormat="1" ht="15.5" x14ac:dyDescent="0.35">
      <c r="A156" s="8" t="s">
        <v>433</v>
      </c>
      <c r="B156" s="5" t="s">
        <v>6</v>
      </c>
      <c r="C156" s="5" t="s">
        <v>434</v>
      </c>
    </row>
    <row r="157" spans="1:7" s="5" customFormat="1" ht="15.5" x14ac:dyDescent="0.35">
      <c r="A157" s="20" t="s">
        <v>435</v>
      </c>
      <c r="B157" s="20" t="s">
        <v>6</v>
      </c>
      <c r="C157" s="85" t="s">
        <v>436</v>
      </c>
      <c r="D157" s="50" t="s">
        <v>61</v>
      </c>
      <c r="E157" s="86" t="s">
        <v>437</v>
      </c>
      <c r="F157" s="20"/>
      <c r="G157" s="20"/>
    </row>
    <row r="158" spans="1:7" s="5" customFormat="1" ht="31" x14ac:dyDescent="0.35">
      <c r="A158" s="22" t="s">
        <v>438</v>
      </c>
      <c r="B158" s="5" t="s">
        <v>6</v>
      </c>
      <c r="C158" s="6" t="s">
        <v>439</v>
      </c>
      <c r="D158" s="7" t="s">
        <v>33</v>
      </c>
      <c r="E158" s="4"/>
    </row>
    <row r="159" spans="1:7" s="5" customFormat="1" ht="15.5" x14ac:dyDescent="0.35">
      <c r="A159" s="87" t="s">
        <v>440</v>
      </c>
      <c r="B159" s="9" t="s">
        <v>6</v>
      </c>
      <c r="C159" s="88" t="s">
        <v>441</v>
      </c>
      <c r="D159" s="30" t="s">
        <v>61</v>
      </c>
      <c r="E159" s="89" t="s">
        <v>442</v>
      </c>
      <c r="F159" s="9"/>
      <c r="G159" s="9"/>
    </row>
    <row r="160" spans="1:7" s="5" customFormat="1" ht="15.5" x14ac:dyDescent="0.35">
      <c r="A160" s="16" t="s">
        <v>443</v>
      </c>
      <c r="B160" s="5" t="s">
        <v>100</v>
      </c>
      <c r="C160" s="90" t="s">
        <v>444</v>
      </c>
      <c r="D160" s="5" t="s">
        <v>23</v>
      </c>
      <c r="E160" s="5" t="s">
        <v>332</v>
      </c>
    </row>
    <row r="161" spans="1:7" s="5" customFormat="1" ht="15.5" x14ac:dyDescent="0.35">
      <c r="A161" s="39" t="s">
        <v>445</v>
      </c>
      <c r="B161" s="5" t="s">
        <v>6</v>
      </c>
      <c r="C161" s="91" t="s">
        <v>446</v>
      </c>
      <c r="D161" s="5" t="s">
        <v>79</v>
      </c>
      <c r="E161" s="5" t="s">
        <v>474</v>
      </c>
    </row>
    <row r="162" spans="1:7" s="5" customFormat="1" ht="15.5" x14ac:dyDescent="0.35">
      <c r="A162" s="22" t="s">
        <v>447</v>
      </c>
      <c r="B162" s="39" t="s">
        <v>6</v>
      </c>
      <c r="C162" s="88" t="s">
        <v>448</v>
      </c>
      <c r="D162" s="7" t="s">
        <v>8</v>
      </c>
      <c r="E162" s="4" t="s">
        <v>449</v>
      </c>
    </row>
    <row r="163" spans="1:7" s="5" customFormat="1" ht="15.5" x14ac:dyDescent="0.35">
      <c r="A163" s="22" t="s">
        <v>447</v>
      </c>
      <c r="B163" s="39" t="s">
        <v>6</v>
      </c>
      <c r="C163" s="88" t="s">
        <v>450</v>
      </c>
      <c r="D163" s="7"/>
      <c r="E163" s="4"/>
    </row>
    <row r="164" spans="1:7" s="5" customFormat="1" ht="15.5" x14ac:dyDescent="0.35">
      <c r="A164" s="39" t="s">
        <v>451</v>
      </c>
      <c r="B164" s="5" t="s">
        <v>6</v>
      </c>
      <c r="C164" s="91" t="s">
        <v>452</v>
      </c>
      <c r="D164" s="5" t="s">
        <v>79</v>
      </c>
      <c r="E164" s="5" t="s">
        <v>474</v>
      </c>
    </row>
    <row r="165" spans="1:7" s="5" customFormat="1" ht="15.5" x14ac:dyDescent="0.35">
      <c r="A165" s="83" t="s">
        <v>453</v>
      </c>
      <c r="B165" s="83" t="s">
        <v>100</v>
      </c>
      <c r="C165" s="92" t="s">
        <v>454</v>
      </c>
      <c r="D165" s="83" t="s">
        <v>455</v>
      </c>
      <c r="E165" s="83" t="s">
        <v>456</v>
      </c>
      <c r="F165" s="12"/>
      <c r="G165" s="12"/>
    </row>
    <row r="166" spans="1:7" s="5" customFormat="1" ht="15.5" x14ac:dyDescent="0.35">
      <c r="A166" s="5" t="s">
        <v>457</v>
      </c>
      <c r="B166" s="5" t="s">
        <v>6</v>
      </c>
      <c r="C166" s="6" t="s">
        <v>458</v>
      </c>
      <c r="D166" s="5" t="s">
        <v>165</v>
      </c>
      <c r="E166" s="18" t="s">
        <v>459</v>
      </c>
    </row>
    <row r="167" spans="1:7" s="5" customFormat="1" ht="15.5" x14ac:dyDescent="0.35">
      <c r="A167" s="52" t="s">
        <v>460</v>
      </c>
      <c r="B167" s="52" t="s">
        <v>6</v>
      </c>
      <c r="C167" s="53" t="s">
        <v>461</v>
      </c>
      <c r="D167" s="52" t="s">
        <v>462</v>
      </c>
      <c r="E167" s="52"/>
    </row>
    <row r="168" spans="1:7" s="5" customFormat="1" ht="15.5" x14ac:dyDescent="0.35">
      <c r="A168" s="5" t="s">
        <v>463</v>
      </c>
      <c r="B168" s="5" t="s">
        <v>6</v>
      </c>
      <c r="C168" s="15" t="s">
        <v>464</v>
      </c>
      <c r="D168" s="5" t="s">
        <v>57</v>
      </c>
      <c r="E168" s="5" t="s">
        <v>222</v>
      </c>
    </row>
    <row r="169" spans="1:7" s="5" customFormat="1" ht="31" x14ac:dyDescent="0.35">
      <c r="A169" s="26" t="s">
        <v>477</v>
      </c>
      <c r="B169" s="8" t="s">
        <v>465</v>
      </c>
      <c r="C169" s="88" t="s">
        <v>466</v>
      </c>
      <c r="D169" s="7"/>
      <c r="E169" s="4"/>
    </row>
    <row r="170" spans="1:7" s="5" customFormat="1" ht="15.5" x14ac:dyDescent="0.35">
      <c r="A170" s="5" t="s">
        <v>476</v>
      </c>
      <c r="B170" s="5" t="s">
        <v>6</v>
      </c>
      <c r="C170" s="93" t="s">
        <v>467</v>
      </c>
      <c r="E170" s="5" t="s">
        <v>468</v>
      </c>
    </row>
    <row r="171" spans="1:7" s="5" customFormat="1" ht="15.5" x14ac:dyDescent="0.35">
      <c r="A171" s="96" t="s">
        <v>469</v>
      </c>
      <c r="B171" s="5" t="s">
        <v>6</v>
      </c>
      <c r="C171" s="5" t="s">
        <v>470</v>
      </c>
      <c r="D171" s="5" t="s">
        <v>17</v>
      </c>
      <c r="E171" s="5" t="s">
        <v>471</v>
      </c>
    </row>
  </sheetData>
  <autoFilter ref="A1:E171" xr:uid="{87A9BBB0-2B9C-4E4C-BA64-D3AE37A59703}"/>
  <conditionalFormatting sqref="E7:E8 E13 E3:E5 E28:E61 E15:E23 E72:E118">
    <cfRule type="containsText" dxfId="6" priority="7" operator="containsText" text="free">
      <formula>NOT(ISERROR(SEARCH("free",E3)))</formula>
    </cfRule>
  </conditionalFormatting>
  <conditionalFormatting sqref="E121">
    <cfRule type="containsText" dxfId="5" priority="6" operator="containsText" text="free">
      <formula>NOT(ISERROR(SEARCH("free",E121)))</formula>
    </cfRule>
  </conditionalFormatting>
  <conditionalFormatting sqref="E128">
    <cfRule type="containsText" dxfId="4" priority="5" operator="containsText" text="free">
      <formula>NOT(ISERROR(SEARCH("free",E128)))</formula>
    </cfRule>
  </conditionalFormatting>
  <conditionalFormatting sqref="E129">
    <cfRule type="containsText" dxfId="3" priority="4" operator="containsText" text="free">
      <formula>NOT(ISERROR(SEARCH("free",E129)))</formula>
    </cfRule>
  </conditionalFormatting>
  <conditionalFormatting sqref="E161">
    <cfRule type="containsText" dxfId="2" priority="3" operator="containsText" text="free">
      <formula>NOT(ISERROR(SEARCH("free",E161)))</formula>
    </cfRule>
  </conditionalFormatting>
  <conditionalFormatting sqref="E164">
    <cfRule type="containsText" dxfId="1" priority="2" operator="containsText" text="free">
      <formula>NOT(ISERROR(SEARCH("free",E164)))</formula>
    </cfRule>
  </conditionalFormatting>
  <conditionalFormatting sqref="E25">
    <cfRule type="containsText" dxfId="0" priority="1" operator="containsText" text="free">
      <formula>NOT(ISERROR(SEARCH("free",E25)))</formula>
    </cfRule>
  </conditionalFormatting>
  <hyperlinks>
    <hyperlink ref="C128" r:id="rId1" xr:uid="{C1B3B195-CE55-4A1F-9633-B3088F07639F}"/>
    <hyperlink ref="C129" r:id="rId2" xr:uid="{27AAF80A-6146-4278-B83B-02BCB0026D2B}"/>
    <hyperlink ref="C161" r:id="rId3" xr:uid="{C451A870-7001-4E1B-BDBD-5DC6D72EDB5E}"/>
    <hyperlink ref="C134" r:id="rId4" xr:uid="{4C4683CE-10E6-4598-93D6-E5F0F690B924}"/>
    <hyperlink ref="C2" r:id="rId5" xr:uid="{33926777-E225-4D6F-8665-EE9E4F67EA49}"/>
    <hyperlink ref="C19" r:id="rId6" xr:uid="{10D1789F-8F56-4C79-9CE8-E01DD50A24B4}"/>
    <hyperlink ref="C13" r:id="rId7" xr:uid="{DE42DEFF-04AD-4659-B64E-06DB29617F59}"/>
    <hyperlink ref="C75" r:id="rId8" xr:uid="{1D60FAE8-3492-455B-A216-21D130C2A416}"/>
    <hyperlink ref="C15" r:id="rId9" xr:uid="{EE25106F-A379-4071-A512-5F92BC47E331}"/>
    <hyperlink ref="C114" r:id="rId10" xr:uid="{FAF90317-0201-4BA0-AD23-552D5B4C5521}"/>
    <hyperlink ref="C40" r:id="rId11" xr:uid="{68919B3D-C182-47F0-9979-916BA7F6CE94}"/>
    <hyperlink ref="C144" r:id="rId12" xr:uid="{982D816A-05CD-411E-A90B-5CE33FCC5716}"/>
    <hyperlink ref="C120" r:id="rId13" xr:uid="{393D2471-F08B-462E-BAA4-A85A6AB094E9}"/>
    <hyperlink ref="C91" r:id="rId14" xr:uid="{A8D48A25-E3C0-47E6-BCA8-712206C7937C}"/>
    <hyperlink ref="C94" r:id="rId15" xr:uid="{C35FA569-4BEC-403C-87E7-56C8F92ED86E}"/>
    <hyperlink ref="C109" r:id="rId16" xr:uid="{9852B39D-D826-4A85-A657-2006F17A607C}"/>
    <hyperlink ref="C126" r:id="rId17" xr:uid="{FB1FC76B-676C-413C-B050-25246688547D}"/>
    <hyperlink ref="C98" r:id="rId18" xr:uid="{AAC82801-C0B2-4176-BBB7-7782994DF9F1}"/>
    <hyperlink ref="C102" r:id="rId19" xr:uid="{882A3B68-4A1C-4415-ACB9-E9D68688B37C}"/>
    <hyperlink ref="C28" r:id="rId20" xr:uid="{E49F5D48-E283-4390-9B7E-2BAD147DBBAA}"/>
    <hyperlink ref="C95" r:id="rId21" xr:uid="{E48B3832-A3FE-4858-8F35-9601BE986394}"/>
    <hyperlink ref="C101" r:id="rId22" xr:uid="{41D782ED-5F1E-4B9F-8588-C85C170FFC50}"/>
    <hyperlink ref="C96" r:id="rId23" xr:uid="{FDCB339A-CAA9-4984-9A2C-D67266B14FEB}"/>
    <hyperlink ref="C93" r:id="rId24" xr:uid="{CEE688A6-880A-4823-80FD-53823C84E027}"/>
    <hyperlink ref="C166" r:id="rId25" xr:uid="{9F451768-9A95-4DB7-AE3E-36D311CBCB85}"/>
    <hyperlink ref="C26" r:id="rId26" xr:uid="{B6DC9971-C235-4FA0-8B37-087C0B0294B7}"/>
    <hyperlink ref="C103" r:id="rId27" xr:uid="{25209481-169D-4750-AA06-0BC469386A95}"/>
    <hyperlink ref="C65" r:id="rId28" xr:uid="{89B708AA-20B4-4441-B007-1EFDEF75305B}"/>
    <hyperlink ref="C104" r:id="rId29" xr:uid="{EEB41F7E-1EEF-44AA-86E8-FC5A80447047}"/>
    <hyperlink ref="C159" r:id="rId30" xr:uid="{74015396-C986-44F0-AF7F-803767E59586}"/>
    <hyperlink ref="E37" r:id="rId31" xr:uid="{F1D5C481-6544-47BB-828E-75EFBA6FD115}"/>
    <hyperlink ref="E36" r:id="rId32" xr:uid="{8C9778E9-644B-483B-9614-49F5D329DC6C}"/>
    <hyperlink ref="C130" r:id="rId33" xr:uid="{3F7AE34E-49A9-4582-A17C-68D09EF9644A}"/>
    <hyperlink ref="C135" r:id="rId34" xr:uid="{DB18567F-C761-4BE0-B5F6-793F6CF28345}"/>
    <hyperlink ref="C164" r:id="rId35" xr:uid="{353D3138-8F4B-4D68-8D25-E5943FA3319F}"/>
    <hyperlink ref="C111" r:id="rId36" xr:uid="{C65D129E-F59E-447D-A30D-30A8CE199275}"/>
    <hyperlink ref="C99" r:id="rId37" xr:uid="{C94E613A-C376-4C9B-8D32-F76FA0C7D647}"/>
    <hyperlink ref="C97" r:id="rId38" xr:uid="{790D8904-1B4E-4C8E-A7AA-5A8B5B8A2178}"/>
    <hyperlink ref="C12" r:id="rId39" xr:uid="{FE2560DD-2B7C-41B6-B8C0-B3848DB2C2B8}"/>
    <hyperlink ref="C100" r:id="rId40" xr:uid="{CBD227E5-0744-4F74-A5D1-DBD44E5CF738}"/>
    <hyperlink ref="C17" r:id="rId41" xr:uid="{ED28D58D-2790-47FD-A100-3B6DD062E0DC}"/>
    <hyperlink ref="C51" r:id="rId42" xr:uid="{59850617-451C-4DF4-8407-22973FCC70E9}"/>
    <hyperlink ref="C69" r:id="rId43" xr:uid="{032DBC1D-7414-4806-9494-79EAA19A88E4}"/>
    <hyperlink ref="C87" r:id="rId44" xr:uid="{53188A60-60F1-4EF2-802B-B6D9C207E138}"/>
    <hyperlink ref="C76" r:id="rId45" xr:uid="{52AB9E8C-5ECB-4DF5-B2C9-FD9E556EEE56}"/>
    <hyperlink ref="C140" r:id="rId46" xr:uid="{0B677134-963E-47B4-96CE-357139ECD86F}"/>
    <hyperlink ref="C90" r:id="rId47" xr:uid="{D22BD777-CD81-4E99-BEA6-9CE8E827BE19}"/>
    <hyperlink ref="C149" r:id="rId48" xr:uid="{DEDBA90C-6FFC-4104-9495-F8E51E3F7BB9}"/>
    <hyperlink ref="C155" r:id="rId49" xr:uid="{BF969141-C647-401A-AD44-3D1F0BF779AE}"/>
    <hyperlink ref="C11" r:id="rId50" xr:uid="{B95F5BA4-EC1A-4B5B-BA7F-B2E06DAA92CA}"/>
    <hyperlink ref="C3" r:id="rId51" xr:uid="{B2EC48C3-9A7F-40CE-87B1-2FA5FA1A3D4D}"/>
    <hyperlink ref="C141" r:id="rId52" xr:uid="{E0A6ABB2-C60F-4BBB-A82A-C1DA38648B53}"/>
    <hyperlink ref="C72" r:id="rId53" xr:uid="{E74BBDF3-64F3-46BA-823A-5C77BBCD3668}"/>
    <hyperlink ref="C35" r:id="rId54" xr:uid="{00250610-95EF-47E4-A14E-9AD058D91446}"/>
    <hyperlink ref="C27" r:id="rId55" xr:uid="{AA1C7529-54B0-4D5F-AEE5-CC0013A60D85}"/>
    <hyperlink ref="C77" r:id="rId56" xr:uid="{0D01B82D-0E2C-4773-881E-87800B43DED3}"/>
    <hyperlink ref="C78" r:id="rId57" xr:uid="{3EB767D2-CBDD-4EC9-A78C-BB92C8F10DD2}"/>
    <hyperlink ref="C118" r:id="rId58" display="mailto:webmaster@norcan.us" xr:uid="{A9293FB4-4020-4FEF-892F-0BF36F279034}"/>
    <hyperlink ref="C83" r:id="rId59" xr:uid="{93DD31B5-79CE-4219-AEBB-7A0B6AE13DFF}"/>
    <hyperlink ref="C152" r:id="rId60" xr:uid="{85A2554A-7852-4A4E-A1A2-54472B7FCF3F}"/>
    <hyperlink ref="C122" r:id="rId61" xr:uid="{7F197446-84EE-4382-8A95-6C8A8246F0C7}"/>
    <hyperlink ref="C8" r:id="rId62" xr:uid="{22009E92-0D13-4D50-8FC5-67069449B1A7}"/>
    <hyperlink ref="C115" r:id="rId63" xr:uid="{422D0413-0107-4CCC-BE84-A20229DCE22F}"/>
    <hyperlink ref="C80" r:id="rId64" xr:uid="{17C68730-1918-4F61-98D9-5418DE015010}"/>
    <hyperlink ref="C46" r:id="rId65" xr:uid="{6C47F8C5-031E-4BDA-B1C1-0B4E8FAA634F}"/>
    <hyperlink ref="C92" r:id="rId66" xr:uid="{2235CBF0-0F9A-454A-A344-4CD9643DE27B}"/>
    <hyperlink ref="C165" r:id="rId67" xr:uid="{0CCECBF8-568B-4273-ADB0-D547A15B4486}"/>
    <hyperlink ref="C153" r:id="rId68" xr:uid="{58EA7B26-2D37-4E9D-A4AF-54AB35DE9896}"/>
    <hyperlink ref="C54" r:id="rId69" xr:uid="{8F865F57-7563-46DF-A805-1A88C061CB5E}"/>
    <hyperlink ref="E17" r:id="rId70" xr:uid="{6D719FF3-C5C9-4036-9C7B-F9EFDB852DC9}"/>
    <hyperlink ref="C127" r:id="rId71" xr:uid="{488D4687-0A4E-4582-93BA-8F5398A3BE6F}"/>
    <hyperlink ref="C167" r:id="rId72" xr:uid="{0F8BADF5-4C82-4D89-9F28-81CC45CF67DD}"/>
    <hyperlink ref="C45" r:id="rId73" xr:uid="{80606E0C-1DE1-411A-8ACF-519222D837A8}"/>
    <hyperlink ref="C5" r:id="rId74" xr:uid="{6C3C4E7E-CE72-4AFC-BA4E-67C121C3ED84}"/>
    <hyperlink ref="C82" r:id="rId75" xr:uid="{DD7C93BD-0BB3-49D6-B47E-4F3F4E804651}"/>
    <hyperlink ref="C34" r:id="rId76" xr:uid="{952A8180-58A1-476E-A021-1AF8E265B009}"/>
    <hyperlink ref="C42" r:id="rId77" xr:uid="{2E553FB7-CBB2-43F8-BA6D-27B4B00C1E0A}"/>
    <hyperlink ref="C71" r:id="rId78" xr:uid="{0B386F05-0691-48EE-894B-DD4BB4AC1DF9}"/>
    <hyperlink ref="C142" r:id="rId79" xr:uid="{A22E455A-A0C0-4356-A337-4B3BBA287950}"/>
    <hyperlink ref="C125" r:id="rId80" xr:uid="{20D4049B-A572-4947-AD1B-839D8550DB22}"/>
    <hyperlink ref="C56" r:id="rId81" display="https://gonzaga.joinhandshake.com/" xr:uid="{4A60781F-BE13-4C3F-958E-36096129F460}"/>
    <hyperlink ref="C55" r:id="rId82" xr:uid="{9197DC31-C6F2-4D29-AE43-4B5149D0EE4D}"/>
    <hyperlink ref="C81" r:id="rId83" xr:uid="{9A9251AB-864B-4DCB-86AC-4DA031D63314}"/>
    <hyperlink ref="C18" r:id="rId84" xr:uid="{A36D1016-1579-43B8-B38C-58F32BD640CB}"/>
    <hyperlink ref="C163" r:id="rId85" xr:uid="{09848E36-1F68-4F73-BFE9-0047A69738DA}"/>
    <hyperlink ref="C162" r:id="rId86" xr:uid="{2ADD6F97-BF08-4CA7-A134-D36C02257D33}"/>
    <hyperlink ref="C160" r:id="rId87" display="mailto:jramos@wascla.org" xr:uid="{E9D29EBA-61B5-417E-864E-D36B0119B846}"/>
    <hyperlink ref="C117" r:id="rId88" display="mailto:janet@nohla.org" xr:uid="{07C2EB87-59C1-4617-A604-8232CDBC3FCE}"/>
    <hyperlink ref="C32" r:id="rId89" xr:uid="{0DA746E3-ED27-4B30-96FF-376E9760E07E}"/>
    <hyperlink ref="C29" r:id="rId90" xr:uid="{DA588EB5-6F5F-4C21-9420-CCE330645439}"/>
    <hyperlink ref="C14" r:id="rId91" xr:uid="{344656E9-6B93-458B-9566-2A8D4C398B54}"/>
    <hyperlink ref="C73" r:id="rId92" xr:uid="{64993885-72A8-4A66-AA0E-31932D4A82C8}"/>
    <hyperlink ref="C74" r:id="rId93" xr:uid="{A1CE02DB-EADD-4118-A642-AE9C271627B0}"/>
    <hyperlink ref="C20" r:id="rId94" xr:uid="{D8588E1D-81A7-484D-ADFE-5B1A95A6D1A6}"/>
    <hyperlink ref="C133" r:id="rId95" xr:uid="{36384357-7296-4594-BDD4-455D562F999D}"/>
    <hyperlink ref="C85" r:id="rId96" xr:uid="{72DF3C54-61B3-4E52-A40C-A2FCC947BF97}"/>
    <hyperlink ref="E53" r:id="rId97" xr:uid="{0529B69B-0BE4-4ABF-9199-EED86F1225DD}"/>
    <hyperlink ref="C25" r:id="rId98" xr:uid="{E681EE0C-3119-45DC-923F-9449CFC757C1}"/>
    <hyperlink ref="C170" r:id="rId99" xr:uid="{ED21E1F5-806B-4444-A766-2787BCD8DD87}"/>
    <hyperlink ref="C4" r:id="rId100" xr:uid="{B2DE0CC5-539D-462D-9C0B-26AA44C9354C}"/>
    <hyperlink ref="C62" r:id="rId101" xr:uid="{9CEE59C9-E150-4F62-82B8-DD3D2F544B0F}"/>
    <hyperlink ref="C39" r:id="rId102" xr:uid="{EBBA2DE0-FCE1-491E-BF37-DBE4BD047585}"/>
    <hyperlink ref="C9" r:id="rId103" xr:uid="{0D891648-AB4C-40DA-A47E-EC2811C91481}"/>
    <hyperlink ref="C57" r:id="rId104" xr:uid="{240757A6-490C-4B05-876B-99765674C90C}"/>
    <hyperlink ref="C64" r:id="rId105" xr:uid="{A3F6CDB4-D5E6-44A4-9EEC-EA1BB700E0AB}"/>
    <hyperlink ref="C121" r:id="rId106" xr:uid="{588703A4-371A-4E12-A835-471267F0AC89}"/>
    <hyperlink ref="C6" r:id="rId107" xr:uid="{5A3325B1-CC4B-484F-BBE0-1D39AF8CBFFE}"/>
    <hyperlink ref="C21" r:id="rId108" xr:uid="{6886B1B0-9B58-4A9E-ABDF-CFEE2E9B93C0}"/>
    <hyperlink ref="C52" r:id="rId109" xr:uid="{12C5DA6B-D60D-4FA9-A29F-F35AB58ABCB3}"/>
    <hyperlink ref="C60" r:id="rId110" xr:uid="{49D1FB4F-68E9-4141-B6CF-5292CCE64BE2}"/>
    <hyperlink ref="C131" r:id="rId111" xr:uid="{215DCF7F-A5F0-44B5-97E0-562DAD391B93}"/>
    <hyperlink ref="C38" r:id="rId112" xr:uid="{49DBB09C-440A-4A1B-B96C-D524891DC02D}"/>
    <hyperlink ref="C31" r:id="rId113" xr:uid="{E30C29BA-7EC3-43D4-9231-D4412475E496}"/>
    <hyperlink ref="C89" r:id="rId114" xr:uid="{FB42D475-5B4B-4496-A614-30ACD121E8B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Office of the Insurance Commissioner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Gratis, Phyllis (OIC)</dc:creator>
  <cp:lastModifiedBy>Gratis, Phyllis (OIC)</cp:lastModifiedBy>
  <dcterms:created xsi:type="dcterms:W3CDTF">2021-06-08T21:53:15Z</dcterms:created>
  <dcterms:modified xsi:type="dcterms:W3CDTF">2021-06-09T01:14:17Z</dcterms:modified>
</cp:coreProperties>
</file>