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FMFC\ADMIN\STAFF\Rachel\documents_for_the_website\WA_trends_done\_completed\"/>
    </mc:Choice>
  </mc:AlternateContent>
  <xr:revisionPtr revIDLastSave="0" documentId="13_ncr:1_{D188D60D-FC18-4930-9879-862593496683}" xr6:coauthVersionLast="47" xr6:coauthVersionMax="47" xr10:uidLastSave="{00000000-0000-0000-0000-000000000000}"/>
  <bookViews>
    <workbookView xWindow="-120" yWindow="-120" windowWidth="29040" windowHeight="15840" tabRatio="869" xr2:uid="{00000000-000D-0000-FFFF-FFFF00000000}"/>
  </bookViews>
  <sheets>
    <sheet name="PCPI Tab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3" i="1" l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S63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8" i="1"/>
</calcChain>
</file>

<file path=xl/sharedStrings.xml><?xml version="1.0" encoding="utf-8"?>
<sst xmlns="http://schemas.openxmlformats.org/spreadsheetml/2006/main" count="104" uniqueCount="104">
  <si>
    <t>Washington</t>
  </si>
  <si>
    <t>AreaName</t>
  </si>
  <si>
    <t>Alabama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</si>
  <si>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</si>
  <si>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</si>
  <si>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</si>
  <si>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</si>
  <si>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</si>
  <si>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</si>
  <si>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</si>
  <si>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</si>
  <si>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</si>
  <si>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</si>
  <si>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</si>
  <si>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</si>
  <si>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</si>
  <si>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</si>
  <si>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</si>
  <si>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</si>
  <si>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</si>
  <si>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</si>
  <si>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</si>
  <si>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</si>
  <si>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</si>
  <si>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</si>
  <si>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</si>
  <si>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</si>
  <si>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</si>
  <si>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</si>
  <si>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</si>
  <si>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</si>
  <si>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</si>
  <si>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</si>
  <si>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</si>
  <si>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</si>
  <si>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</si>
  <si>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</si>
  <si>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</si>
  <si>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</si>
  <si>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</si>
  <si>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</si>
  <si>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</si>
  <si>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</si>
  <si>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</si>
  <si>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</si>
  <si>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</si>
  <si>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</si>
  <si>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West Virginia</t>
  </si>
  <si>
    <t>Wisconsin</t>
  </si>
  <si>
    <t>Wyoming</t>
  </si>
  <si>
    <t>United States 3/</t>
  </si>
  <si>
    <t>Alaska 3/</t>
  </si>
  <si>
    <t>Hawaii 3/</t>
  </si>
  <si>
    <t>Bureau of Economic Analysis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</si>
  <si>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</si>
  <si>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</si>
  <si>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</si>
  <si>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</si>
  <si>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</si>
  <si>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</si>
  <si>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</si>
  <si>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</si>
  <si>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</si>
  <si>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</si>
  <si>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</si>
  <si>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</si>
  <si>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</si>
  <si>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</si>
  <si>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</si>
  <si>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</si>
  <si>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</si>
  <si>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</si>
  <si>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</si>
  <si>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</si>
  <si>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</si>
  <si>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</si>
  <si>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</si>
  <si>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</si>
  <si>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</si>
  <si>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</si>
  <si>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</si>
  <si>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</si>
  <si>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</si>
  <si>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</si>
  <si>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</si>
  <si>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</si>
  <si>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</si>
  <si>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</si>
  <si>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Rank</t>
  </si>
  <si>
    <t>2014</t>
  </si>
  <si>
    <t>2015</t>
  </si>
  <si>
    <t>2016</t>
  </si>
  <si>
    <t>2017</t>
  </si>
  <si>
    <t>SAINC1 Personal Income Summary: Personal Income, Population, Per Capita Personal Income</t>
  </si>
  <si>
    <t>Per capita personal income (Dollars) 2/</t>
  </si>
  <si>
    <t>State or DC</t>
  </si>
  <si>
    <t>2018</t>
  </si>
  <si>
    <t>2019</t>
  </si>
  <si>
    <t>2020</t>
  </si>
  <si>
    <t>2021</t>
  </si>
  <si>
    <t>PCE deflator (2022=100)</t>
  </si>
  <si>
    <t>PCE deflator (2017=100)</t>
  </si>
  <si>
    <t>United States Adj to 2023 dollars</t>
  </si>
  <si>
    <t>Washington Adj to 2023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</si>
</sst>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0"/>
    <numFmt numFmtId="168" formatCode="0.000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4"/>
      <name val="Arial"/>
    </font>
    <font>
      <sz val="13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168" fontId="0" fillId="0" borderId="0" xfId="0" applyNumberFormat="1"/>
    <xf numFmtId="0" fontId="0" fillId="0" borderId="0" xfId="0"/>
    <xf numFmtId="0" fontId="4" fillId="0" borderId="0" xfId="0" applyFont="1"/>
    <xf numFmtId="0" fontId="3" fillId="0" borderId="0" xfId="0" applyFont="1" applyAlignment="1">
      <alignment vertical="top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</sheetPr>
  <dimension ref="A1:CS64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CS1"/>
    </sheetView>
  </sheetViews>
  <sheetFormatPr defaultRowHeight="12.75" x14ac:dyDescent="0.2"/>
  <cols>
    <col min="1" max="1" width="38.42578125" customWidth="1"/>
    <col min="2" max="2" width="9.140625" customWidth="1"/>
    <col min="36" max="37" width="9"/>
    <col min="43" max="43" width="8.85546875"/>
    <col min="46" max="46" width="9.140625" style="3"/>
  </cols>
  <sheetData>
    <row r="1" spans="1:97" ht="22.5" customHeight="1" x14ac:dyDescent="0.2">
      <c r="A1" s="9" t="s">
        <v>93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</row>
    <row r="2" spans="1:97" ht="16.5" x14ac:dyDescent="0.25">
      <c r="A2" s="8" t="s">
        <v>94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</row>
    <row r="3" spans="1:97" x14ac:dyDescent="0.2">
      <c r="A3" s="7" t="s">
        <v>53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</row>
    <row r="4" spans="1:97" ht="12.95" customHeight="1" x14ac:dyDescent="0.2">
      <c r="A4" s="7" t="s">
        <v>95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</row>
    <row r="6" spans="1:97" s="3" customFormat="1" x14ac:dyDescent="0.2">
      <c r="A6" s="5" t="s">
        <v>1</v>
      </c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 t="s">
        <v>61</v>
      </c>
      <c r="J6" s="3" t="s">
        <v>62</v>
      </c>
      <c r="K6" s="3" t="s">
        <v>63</v>
      </c>
      <c r="L6" s="3" t="s">
        <v>64</v>
      </c>
      <c r="M6" s="3" t="s">
        <v>65</v>
      </c>
      <c r="N6" s="3" t="s">
        <v>66</v>
      </c>
      <c r="O6" s="3" t="s">
        <v>67</v>
      </c>
      <c r="P6" s="3" t="s">
        <v>68</v>
      </c>
      <c r="Q6" s="3" t="s">
        <v>69</v>
      </c>
      <c r="R6" s="3" t="s">
        <v>70</v>
      </c>
      <c r="S6" s="3" t="s">
        <v>71</v>
      </c>
      <c r="T6" s="3" t="s">
        <v>72</v>
      </c>
      <c r="U6" s="3" t="s">
        <v>73</v>
      </c>
      <c r="V6" s="3" t="s">
        <v>74</v>
      </c>
      <c r="W6" s="3" t="s">
        <v>75</v>
      </c>
      <c r="X6" s="3" t="s">
        <v>76</v>
      </c>
      <c r="Y6" s="3" t="s">
        <v>77</v>
      </c>
      <c r="Z6" s="3" t="s">
        <v>78</v>
      </c>
      <c r="AA6" s="3" t="s">
        <v>79</v>
      </c>
      <c r="AB6" s="3" t="s">
        <v>80</v>
      </c>
      <c r="AC6" s="3" t="s">
        <v>81</v>
      </c>
      <c r="AD6" s="3" t="s">
        <v>82</v>
      </c>
      <c r="AE6" s="3" t="s">
        <v>83</v>
      </c>
      <c r="AF6" s="3" t="s">
        <v>84</v>
      </c>
      <c r="AG6" s="3" t="s">
        <v>85</v>
      </c>
      <c r="AH6" s="3" t="s">
        <v>86</v>
      </c>
      <c r="AI6" s="3" t="s">
        <v>87</v>
      </c>
      <c r="AJ6" s="3" t="s">
        <v>89</v>
      </c>
      <c r="AK6" s="3" t="s">
        <v>90</v>
      </c>
      <c r="AL6" s="3" t="s">
        <v>91</v>
      </c>
      <c r="AM6" s="3" t="s">
        <v>92</v>
      </c>
      <c r="AN6" s="3" t="s">
        <v>96</v>
      </c>
      <c r="AO6" s="3" t="s">
        <v>97</v>
      </c>
      <c r="AP6" s="3" t="s">
        <v>98</v>
      </c>
      <c r="AQ6" s="3" t="s">
        <v>99</v>
      </c>
      <c r="AR6" s="3">
        <v>2022</v>
      </c>
      <c r="AS6" s="3">
        <v>2023</v>
      </c>
      <c r="AT6" s="3" t="s">
        <v>88</v>
      </c>
    </row>
    <row r="7" spans="1:97" x14ac:dyDescent="0.2">
      <c r="A7" t="s">
        <v>50</v>
      </c>
      <c r="B7" s="1">
        <v>10184</v>
      </c>
      <c r="C7" s="1">
        <v>11291</v>
      </c>
      <c r="D7" s="1">
        <v>11990</v>
      </c>
      <c r="E7" s="1">
        <v>12701</v>
      </c>
      <c r="F7" s="1">
        <v>13889</v>
      </c>
      <c r="G7" s="1">
        <v>14746</v>
      </c>
      <c r="H7" s="1">
        <v>15482</v>
      </c>
      <c r="I7" s="1">
        <v>16228</v>
      </c>
      <c r="J7" s="1">
        <v>17442</v>
      </c>
      <c r="K7" s="1">
        <v>18658</v>
      </c>
      <c r="L7" s="1">
        <v>19619</v>
      </c>
      <c r="M7" s="1">
        <v>20050</v>
      </c>
      <c r="N7" s="1">
        <v>21077</v>
      </c>
      <c r="O7" s="1">
        <v>21713</v>
      </c>
      <c r="P7" s="1">
        <v>22552</v>
      </c>
      <c r="Q7" s="1">
        <v>23577</v>
      </c>
      <c r="R7" s="1">
        <v>24725</v>
      </c>
      <c r="S7" s="1">
        <v>25925</v>
      </c>
      <c r="T7" s="1">
        <v>27493</v>
      </c>
      <c r="U7" s="1">
        <v>28592</v>
      </c>
      <c r="V7" s="1">
        <v>30551</v>
      </c>
      <c r="W7" s="1">
        <v>31548</v>
      </c>
      <c r="X7" s="1">
        <v>31801</v>
      </c>
      <c r="Y7" s="1">
        <v>32659</v>
      </c>
      <c r="Z7" s="1">
        <v>34183</v>
      </c>
      <c r="AA7" s="1">
        <v>35669</v>
      </c>
      <c r="AB7" s="1">
        <v>37843</v>
      </c>
      <c r="AC7" s="1">
        <v>39588</v>
      </c>
      <c r="AD7" s="1">
        <v>40854</v>
      </c>
      <c r="AE7" s="1">
        <v>39307</v>
      </c>
      <c r="AF7" s="1">
        <v>40557</v>
      </c>
      <c r="AG7" s="1">
        <v>42649</v>
      </c>
      <c r="AH7" s="1">
        <v>44237</v>
      </c>
      <c r="AI7" s="1">
        <v>44401</v>
      </c>
      <c r="AJ7" s="1">
        <v>46287</v>
      </c>
      <c r="AK7" s="1">
        <v>48060</v>
      </c>
      <c r="AL7" s="1">
        <v>48971</v>
      </c>
      <c r="AM7" s="1">
        <v>51004</v>
      </c>
      <c r="AN7" s="1">
        <v>53309</v>
      </c>
      <c r="AO7" s="1">
        <v>55547</v>
      </c>
      <c r="AP7" s="1">
        <v>59151</v>
      </c>
      <c r="AQ7" s="1">
        <v>64427</v>
      </c>
      <c r="AR7" s="1">
        <v>65473</v>
      </c>
      <c r="AS7" s="1">
        <v>68531</v>
      </c>
    </row>
    <row r="8" spans="1:97" x14ac:dyDescent="0.2">
      <c r="A8" t="s">
        <v>2</v>
      </c>
      <c r="B8" s="1">
        <v>7959</v>
      </c>
      <c r="C8" s="1">
        <v>8793</v>
      </c>
      <c r="D8" s="1">
        <v>9269</v>
      </c>
      <c r="E8" s="1">
        <v>9908</v>
      </c>
      <c r="F8" s="1">
        <v>10840</v>
      </c>
      <c r="G8" s="1">
        <v>11601</v>
      </c>
      <c r="H8" s="1">
        <v>12220</v>
      </c>
      <c r="I8" s="1">
        <v>12830</v>
      </c>
      <c r="J8" s="1">
        <v>13800</v>
      </c>
      <c r="K8" s="1">
        <v>14975</v>
      </c>
      <c r="L8" s="1">
        <v>15860</v>
      </c>
      <c r="M8" s="1">
        <v>16585</v>
      </c>
      <c r="N8" s="1">
        <v>17574</v>
      </c>
      <c r="O8" s="1">
        <v>18116</v>
      </c>
      <c r="P8" s="1">
        <v>18963</v>
      </c>
      <c r="Q8" s="1">
        <v>19874</v>
      </c>
      <c r="R8" s="1">
        <v>20599</v>
      </c>
      <c r="S8" s="1">
        <v>21487</v>
      </c>
      <c r="T8" s="1">
        <v>22651</v>
      </c>
      <c r="U8" s="1">
        <v>23296</v>
      </c>
      <c r="V8" s="1">
        <v>24258</v>
      </c>
      <c r="W8" s="1">
        <v>25046</v>
      </c>
      <c r="X8" s="1">
        <v>25671</v>
      </c>
      <c r="Y8" s="1">
        <v>26700</v>
      </c>
      <c r="Z8" s="1">
        <v>28385</v>
      </c>
      <c r="AA8" s="1">
        <v>29780</v>
      </c>
      <c r="AB8" s="1">
        <v>31264</v>
      </c>
      <c r="AC8" s="1">
        <v>32516</v>
      </c>
      <c r="AD8" s="1">
        <v>33441</v>
      </c>
      <c r="AE8" s="1">
        <v>32717</v>
      </c>
      <c r="AF8" s="1">
        <v>33849</v>
      </c>
      <c r="AG8" s="1">
        <v>34887</v>
      </c>
      <c r="AH8" s="1">
        <v>35564</v>
      </c>
      <c r="AI8" s="1">
        <v>35713</v>
      </c>
      <c r="AJ8" s="1">
        <v>36729</v>
      </c>
      <c r="AK8" s="1">
        <v>38197</v>
      </c>
      <c r="AL8" s="1">
        <v>38712</v>
      </c>
      <c r="AM8" s="1">
        <v>39975</v>
      </c>
      <c r="AN8" s="1">
        <v>41330</v>
      </c>
      <c r="AO8" s="1">
        <v>43004</v>
      </c>
      <c r="AP8" s="1">
        <v>45882</v>
      </c>
      <c r="AQ8" s="1">
        <v>50054</v>
      </c>
      <c r="AR8" s="1">
        <v>50920</v>
      </c>
      <c r="AS8" s="1">
        <v>53175</v>
      </c>
      <c r="AT8" s="3">
        <f>RANK(AS8,AS$8:AS$58)</f>
        <v>49</v>
      </c>
    </row>
    <row r="9" spans="1:97" x14ac:dyDescent="0.2">
      <c r="A9" t="s">
        <v>51</v>
      </c>
      <c r="B9" s="1">
        <v>15507</v>
      </c>
      <c r="C9" s="1">
        <v>17086</v>
      </c>
      <c r="D9" s="1">
        <v>19417</v>
      </c>
      <c r="E9" s="1">
        <v>19479</v>
      </c>
      <c r="F9" s="1">
        <v>19690</v>
      </c>
      <c r="G9" s="1">
        <v>20586</v>
      </c>
      <c r="H9" s="1">
        <v>20322</v>
      </c>
      <c r="I9" s="1">
        <v>19642</v>
      </c>
      <c r="J9" s="1">
        <v>20406</v>
      </c>
      <c r="K9" s="1">
        <v>22117</v>
      </c>
      <c r="L9" s="1">
        <v>23207</v>
      </c>
      <c r="M9" s="1">
        <v>23518</v>
      </c>
      <c r="N9" s="1">
        <v>24227</v>
      </c>
      <c r="O9" s="1">
        <v>25020</v>
      </c>
      <c r="P9" s="1">
        <v>25691</v>
      </c>
      <c r="Q9" s="1">
        <v>26369</v>
      </c>
      <c r="R9" s="1">
        <v>26910</v>
      </c>
      <c r="S9" s="1">
        <v>28219</v>
      </c>
      <c r="T9" s="1">
        <v>29287</v>
      </c>
      <c r="U9" s="1">
        <v>29941</v>
      </c>
      <c r="V9" s="1">
        <v>31996</v>
      </c>
      <c r="W9" s="1">
        <v>33591</v>
      </c>
      <c r="X9" s="1">
        <v>34766</v>
      </c>
      <c r="Y9" s="1">
        <v>36045</v>
      </c>
      <c r="Z9" s="1">
        <v>37054</v>
      </c>
      <c r="AA9" s="1">
        <v>39013</v>
      </c>
      <c r="AB9" s="1">
        <v>41013</v>
      </c>
      <c r="AC9" s="1">
        <v>43747</v>
      </c>
      <c r="AD9" s="1">
        <v>47800</v>
      </c>
      <c r="AE9" s="1">
        <v>47211</v>
      </c>
      <c r="AF9" s="1">
        <v>49543</v>
      </c>
      <c r="AG9" s="1">
        <v>52415</v>
      </c>
      <c r="AH9" s="1">
        <v>53340</v>
      </c>
      <c r="AI9" s="1">
        <v>52252</v>
      </c>
      <c r="AJ9" s="1">
        <v>55098</v>
      </c>
      <c r="AK9" s="1">
        <v>56714</v>
      </c>
      <c r="AL9" s="1">
        <v>55535</v>
      </c>
      <c r="AM9" s="1">
        <v>56499</v>
      </c>
      <c r="AN9" s="1">
        <v>58997</v>
      </c>
      <c r="AO9" s="1">
        <v>60569</v>
      </c>
      <c r="AP9" s="1">
        <v>61894</v>
      </c>
      <c r="AQ9" s="1">
        <v>65596</v>
      </c>
      <c r="AR9" s="1">
        <v>68664</v>
      </c>
      <c r="AS9" s="1">
        <v>71616</v>
      </c>
      <c r="AT9" s="3">
        <f t="shared" ref="AT9:AT58" si="0">RANK(AS9,AS$8:AS$58)</f>
        <v>15</v>
      </c>
    </row>
    <row r="10" spans="1:97" x14ac:dyDescent="0.2">
      <c r="A10" t="s">
        <v>3</v>
      </c>
      <c r="B10" s="1">
        <v>9676</v>
      </c>
      <c r="C10" s="1">
        <v>10755</v>
      </c>
      <c r="D10" s="1">
        <v>11129</v>
      </c>
      <c r="E10" s="1">
        <v>11942</v>
      </c>
      <c r="F10" s="1">
        <v>13038</v>
      </c>
      <c r="G10" s="1">
        <v>13987</v>
      </c>
      <c r="H10" s="1">
        <v>14720</v>
      </c>
      <c r="I10" s="1">
        <v>15208</v>
      </c>
      <c r="J10" s="1">
        <v>16025</v>
      </c>
      <c r="K10" s="1">
        <v>16779</v>
      </c>
      <c r="L10" s="1">
        <v>17317</v>
      </c>
      <c r="M10" s="1">
        <v>17745</v>
      </c>
      <c r="N10" s="1">
        <v>18287</v>
      </c>
      <c r="O10" s="1">
        <v>18924</v>
      </c>
      <c r="P10" s="1">
        <v>19836</v>
      </c>
      <c r="Q10" s="1">
        <v>20712</v>
      </c>
      <c r="R10" s="1">
        <v>21681</v>
      </c>
      <c r="S10" s="1">
        <v>22757</v>
      </c>
      <c r="T10" s="1">
        <v>24130</v>
      </c>
      <c r="U10" s="1">
        <v>24866</v>
      </c>
      <c r="V10" s="1">
        <v>26271</v>
      </c>
      <c r="W10" s="1">
        <v>26946</v>
      </c>
      <c r="X10" s="1">
        <v>27325</v>
      </c>
      <c r="Y10" s="1">
        <v>28384</v>
      </c>
      <c r="Z10" s="1">
        <v>30154</v>
      </c>
      <c r="AA10" s="1">
        <v>32150</v>
      </c>
      <c r="AB10" s="1">
        <v>34460</v>
      </c>
      <c r="AC10" s="1">
        <v>35602</v>
      </c>
      <c r="AD10" s="1">
        <v>35586</v>
      </c>
      <c r="AE10" s="1">
        <v>33467</v>
      </c>
      <c r="AF10" s="1">
        <v>33774</v>
      </c>
      <c r="AG10" s="1">
        <v>35244</v>
      </c>
      <c r="AH10" s="1">
        <v>36333</v>
      </c>
      <c r="AI10" s="1">
        <v>36877</v>
      </c>
      <c r="AJ10" s="1">
        <v>38220</v>
      </c>
      <c r="AK10" s="1">
        <v>39836</v>
      </c>
      <c r="AL10" s="1">
        <v>41122</v>
      </c>
      <c r="AM10" s="1">
        <v>43208</v>
      </c>
      <c r="AN10" s="1">
        <v>45260</v>
      </c>
      <c r="AO10" s="1">
        <v>47693</v>
      </c>
      <c r="AP10" s="1">
        <v>52084</v>
      </c>
      <c r="AQ10" s="1">
        <v>56361</v>
      </c>
      <c r="AR10" s="1">
        <v>58390</v>
      </c>
      <c r="AS10" s="1">
        <v>61652</v>
      </c>
      <c r="AT10" s="3">
        <f t="shared" si="0"/>
        <v>34</v>
      </c>
    </row>
    <row r="11" spans="1:97" x14ac:dyDescent="0.2">
      <c r="A11" t="s">
        <v>4</v>
      </c>
      <c r="B11" s="1">
        <v>7601</v>
      </c>
      <c r="C11" s="1">
        <v>8592</v>
      </c>
      <c r="D11" s="1">
        <v>9021</v>
      </c>
      <c r="E11" s="1">
        <v>9518</v>
      </c>
      <c r="F11" s="1">
        <v>10538</v>
      </c>
      <c r="G11" s="1">
        <v>11165</v>
      </c>
      <c r="H11" s="1">
        <v>11708</v>
      </c>
      <c r="I11" s="1">
        <v>12106</v>
      </c>
      <c r="J11" s="1">
        <v>13015</v>
      </c>
      <c r="K11" s="1">
        <v>13934</v>
      </c>
      <c r="L11" s="1">
        <v>14621</v>
      </c>
      <c r="M11" s="1">
        <v>15313</v>
      </c>
      <c r="N11" s="1">
        <v>16431</v>
      </c>
      <c r="O11" s="1">
        <v>16945</v>
      </c>
      <c r="P11" s="1">
        <v>17743</v>
      </c>
      <c r="Q11" s="1">
        <v>18582</v>
      </c>
      <c r="R11" s="1">
        <v>19427</v>
      </c>
      <c r="S11" s="1">
        <v>20176</v>
      </c>
      <c r="T11" s="1">
        <v>21203</v>
      </c>
      <c r="U11" s="1">
        <v>21842</v>
      </c>
      <c r="V11" s="1">
        <v>22731</v>
      </c>
      <c r="W11" s="1">
        <v>23841</v>
      </c>
      <c r="X11" s="1">
        <v>24280</v>
      </c>
      <c r="Y11" s="1">
        <v>25564</v>
      </c>
      <c r="Z11" s="1">
        <v>27024</v>
      </c>
      <c r="AA11" s="1">
        <v>28043</v>
      </c>
      <c r="AB11" s="1">
        <v>29376</v>
      </c>
      <c r="AC11" s="1">
        <v>31036</v>
      </c>
      <c r="AD11" s="1">
        <v>32157</v>
      </c>
      <c r="AE11" s="1">
        <v>31411</v>
      </c>
      <c r="AF11" s="1">
        <v>32218</v>
      </c>
      <c r="AG11" s="1">
        <v>34180</v>
      </c>
      <c r="AH11" s="1">
        <v>36287</v>
      </c>
      <c r="AI11" s="1">
        <v>36285</v>
      </c>
      <c r="AJ11" s="1">
        <v>38218</v>
      </c>
      <c r="AK11" s="1">
        <v>39266</v>
      </c>
      <c r="AL11" s="1">
        <v>40179</v>
      </c>
      <c r="AM11" s="1">
        <v>41402</v>
      </c>
      <c r="AN11" s="1">
        <v>43029</v>
      </c>
      <c r="AO11" s="1">
        <v>43751</v>
      </c>
      <c r="AP11" s="1">
        <v>47145</v>
      </c>
      <c r="AQ11" s="1">
        <v>51631</v>
      </c>
      <c r="AR11" s="1">
        <v>52604</v>
      </c>
      <c r="AS11" s="1">
        <v>54347</v>
      </c>
      <c r="AT11" s="3">
        <f t="shared" si="0"/>
        <v>47</v>
      </c>
    </row>
    <row r="12" spans="1:97" x14ac:dyDescent="0.2">
      <c r="A12" t="s">
        <v>5</v>
      </c>
      <c r="B12" s="1">
        <v>11950</v>
      </c>
      <c r="C12" s="1">
        <v>13150</v>
      </c>
      <c r="D12" s="1">
        <v>13785</v>
      </c>
      <c r="E12" s="1">
        <v>14587</v>
      </c>
      <c r="F12" s="1">
        <v>15877</v>
      </c>
      <c r="G12" s="1">
        <v>16788</v>
      </c>
      <c r="H12" s="1">
        <v>17581</v>
      </c>
      <c r="I12" s="1">
        <v>18418</v>
      </c>
      <c r="J12" s="1">
        <v>19590</v>
      </c>
      <c r="K12" s="1">
        <v>20542</v>
      </c>
      <c r="L12" s="1">
        <v>21483</v>
      </c>
      <c r="M12" s="1">
        <v>21877</v>
      </c>
      <c r="N12" s="1">
        <v>22664</v>
      </c>
      <c r="O12" s="1">
        <v>22990</v>
      </c>
      <c r="P12" s="1">
        <v>23556</v>
      </c>
      <c r="Q12" s="1">
        <v>24596</v>
      </c>
      <c r="R12" s="1">
        <v>25864</v>
      </c>
      <c r="S12" s="1">
        <v>26979</v>
      </c>
      <c r="T12" s="1">
        <v>28901</v>
      </c>
      <c r="U12" s="1">
        <v>30529</v>
      </c>
      <c r="V12" s="1">
        <v>33175</v>
      </c>
      <c r="W12" s="1">
        <v>33915</v>
      </c>
      <c r="X12" s="1">
        <v>34047</v>
      </c>
      <c r="Y12" s="1">
        <v>35191</v>
      </c>
      <c r="Z12" s="1">
        <v>36969</v>
      </c>
      <c r="AA12" s="1">
        <v>38737</v>
      </c>
      <c r="AB12" s="1">
        <v>41454</v>
      </c>
      <c r="AC12" s="1">
        <v>43070</v>
      </c>
      <c r="AD12" s="1">
        <v>43391</v>
      </c>
      <c r="AE12" s="1">
        <v>41660</v>
      </c>
      <c r="AF12" s="1">
        <v>43138</v>
      </c>
      <c r="AG12" s="1">
        <v>45509</v>
      </c>
      <c r="AH12" s="1">
        <v>47794</v>
      </c>
      <c r="AI12" s="1">
        <v>48076</v>
      </c>
      <c r="AJ12" s="1">
        <v>50619</v>
      </c>
      <c r="AK12" s="1">
        <v>53817</v>
      </c>
      <c r="AL12" s="1">
        <v>55863</v>
      </c>
      <c r="AM12" s="1">
        <v>58214</v>
      </c>
      <c r="AN12" s="1">
        <v>60984</v>
      </c>
      <c r="AO12" s="1">
        <v>64174</v>
      </c>
      <c r="AP12" s="1">
        <v>70058</v>
      </c>
      <c r="AQ12" s="1">
        <v>76987</v>
      </c>
      <c r="AR12" s="1">
        <v>77013</v>
      </c>
      <c r="AS12" s="1">
        <v>80423</v>
      </c>
      <c r="AT12" s="3">
        <f t="shared" si="0"/>
        <v>5</v>
      </c>
    </row>
    <row r="13" spans="1:97" x14ac:dyDescent="0.2">
      <c r="A13" t="s">
        <v>6</v>
      </c>
      <c r="B13" s="1">
        <v>11019</v>
      </c>
      <c r="C13" s="1">
        <v>12372</v>
      </c>
      <c r="D13" s="1">
        <v>13218</v>
      </c>
      <c r="E13" s="1">
        <v>13943</v>
      </c>
      <c r="F13" s="1">
        <v>15009</v>
      </c>
      <c r="G13" s="1">
        <v>15720</v>
      </c>
      <c r="H13" s="1">
        <v>16185</v>
      </c>
      <c r="I13" s="1">
        <v>16617</v>
      </c>
      <c r="J13" s="1">
        <v>17620</v>
      </c>
      <c r="K13" s="1">
        <v>18903</v>
      </c>
      <c r="L13" s="1">
        <v>19843</v>
      </c>
      <c r="M13" s="1">
        <v>20558</v>
      </c>
      <c r="N13" s="1">
        <v>21600</v>
      </c>
      <c r="O13" s="1">
        <v>22608</v>
      </c>
      <c r="P13" s="1">
        <v>23586</v>
      </c>
      <c r="Q13" s="1">
        <v>24948</v>
      </c>
      <c r="R13" s="1">
        <v>26269</v>
      </c>
      <c r="S13" s="1">
        <v>27554</v>
      </c>
      <c r="T13" s="1">
        <v>29776</v>
      </c>
      <c r="U13" s="1">
        <v>31167</v>
      </c>
      <c r="V13" s="1">
        <v>33872</v>
      </c>
      <c r="W13" s="1">
        <v>34812</v>
      </c>
      <c r="X13" s="1">
        <v>34405</v>
      </c>
      <c r="Y13" s="1">
        <v>34757</v>
      </c>
      <c r="Z13" s="1">
        <v>35753</v>
      </c>
      <c r="AA13" s="1">
        <v>37619</v>
      </c>
      <c r="AB13" s="1">
        <v>39869</v>
      </c>
      <c r="AC13" s="1">
        <v>41760</v>
      </c>
      <c r="AD13" s="1">
        <v>42961</v>
      </c>
      <c r="AE13" s="1">
        <v>40258</v>
      </c>
      <c r="AF13" s="1">
        <v>40827</v>
      </c>
      <c r="AG13" s="1">
        <v>43732</v>
      </c>
      <c r="AH13" s="1">
        <v>45490</v>
      </c>
      <c r="AI13" s="1">
        <v>47082</v>
      </c>
      <c r="AJ13" s="1">
        <v>50244</v>
      </c>
      <c r="AK13" s="1">
        <v>51394</v>
      </c>
      <c r="AL13" s="1">
        <v>51306</v>
      </c>
      <c r="AM13" s="1">
        <v>54171</v>
      </c>
      <c r="AN13" s="1">
        <v>57794</v>
      </c>
      <c r="AO13" s="1">
        <v>61258</v>
      </c>
      <c r="AP13" s="1">
        <v>64848</v>
      </c>
      <c r="AQ13" s="1">
        <v>71920</v>
      </c>
      <c r="AR13" s="1">
        <v>75708</v>
      </c>
      <c r="AS13" s="1">
        <v>78918</v>
      </c>
      <c r="AT13" s="3">
        <f t="shared" si="0"/>
        <v>8</v>
      </c>
    </row>
    <row r="14" spans="1:97" x14ac:dyDescent="0.2">
      <c r="A14" t="s">
        <v>7</v>
      </c>
      <c r="B14" s="1">
        <v>12371</v>
      </c>
      <c r="C14" s="1">
        <v>13800</v>
      </c>
      <c r="D14" s="1">
        <v>14852</v>
      </c>
      <c r="E14" s="1">
        <v>15797</v>
      </c>
      <c r="F14" s="1">
        <v>17536</v>
      </c>
      <c r="G14" s="1">
        <v>18723</v>
      </c>
      <c r="H14" s="1">
        <v>20007</v>
      </c>
      <c r="I14" s="1">
        <v>21590</v>
      </c>
      <c r="J14" s="1">
        <v>23717</v>
      </c>
      <c r="K14" s="1">
        <v>25633</v>
      </c>
      <c r="L14" s="1">
        <v>26392</v>
      </c>
      <c r="M14" s="1">
        <v>26615</v>
      </c>
      <c r="N14" s="1">
        <v>28540</v>
      </c>
      <c r="O14" s="1">
        <v>29390</v>
      </c>
      <c r="P14" s="1">
        <v>30153</v>
      </c>
      <c r="Q14" s="1">
        <v>31733</v>
      </c>
      <c r="R14" s="1">
        <v>33122</v>
      </c>
      <c r="S14" s="1">
        <v>35017</v>
      </c>
      <c r="T14" s="1">
        <v>37638</v>
      </c>
      <c r="U14" s="1">
        <v>39479</v>
      </c>
      <c r="V14" s="1">
        <v>42857</v>
      </c>
      <c r="W14" s="1">
        <v>45032</v>
      </c>
      <c r="X14" s="1">
        <v>44656</v>
      </c>
      <c r="Y14" s="1">
        <v>44898</v>
      </c>
      <c r="Z14" s="1">
        <v>47098</v>
      </c>
      <c r="AA14" s="1">
        <v>49424</v>
      </c>
      <c r="AB14" s="1">
        <v>53224</v>
      </c>
      <c r="AC14" s="1">
        <v>57112</v>
      </c>
      <c r="AD14" s="1">
        <v>60543</v>
      </c>
      <c r="AE14" s="1">
        <v>59586</v>
      </c>
      <c r="AF14" s="1">
        <v>61392</v>
      </c>
      <c r="AG14" s="1">
        <v>62964</v>
      </c>
      <c r="AH14" s="1">
        <v>63555</v>
      </c>
      <c r="AI14" s="1">
        <v>61999</v>
      </c>
      <c r="AJ14" s="1">
        <v>64482</v>
      </c>
      <c r="AK14" s="1">
        <v>66220</v>
      </c>
      <c r="AL14" s="1">
        <v>67550</v>
      </c>
      <c r="AM14" s="1">
        <v>69146</v>
      </c>
      <c r="AN14" s="1">
        <v>72157</v>
      </c>
      <c r="AO14" s="1">
        <v>74173</v>
      </c>
      <c r="AP14" s="1">
        <v>77810</v>
      </c>
      <c r="AQ14" s="1">
        <v>81131</v>
      </c>
      <c r="AR14" s="1">
        <v>83340</v>
      </c>
      <c r="AS14" s="1">
        <v>87447</v>
      </c>
      <c r="AT14" s="3">
        <f t="shared" si="0"/>
        <v>3</v>
      </c>
    </row>
    <row r="15" spans="1:97" x14ac:dyDescent="0.2">
      <c r="A15" t="s">
        <v>8</v>
      </c>
      <c r="B15" s="1">
        <v>10815</v>
      </c>
      <c r="C15" s="1">
        <v>11886</v>
      </c>
      <c r="D15" s="1">
        <v>12720</v>
      </c>
      <c r="E15" s="1">
        <v>13431</v>
      </c>
      <c r="F15" s="1">
        <v>14643</v>
      </c>
      <c r="G15" s="1">
        <v>15727</v>
      </c>
      <c r="H15" s="1">
        <v>16492</v>
      </c>
      <c r="I15" s="1">
        <v>17490</v>
      </c>
      <c r="J15" s="1">
        <v>18912</v>
      </c>
      <c r="K15" s="1">
        <v>20692</v>
      </c>
      <c r="L15" s="1">
        <v>21462</v>
      </c>
      <c r="M15" s="1">
        <v>22276</v>
      </c>
      <c r="N15" s="1">
        <v>22808</v>
      </c>
      <c r="O15" s="1">
        <v>23300</v>
      </c>
      <c r="P15" s="1">
        <v>23912</v>
      </c>
      <c r="Q15" s="1">
        <v>24882</v>
      </c>
      <c r="R15" s="1">
        <v>26190</v>
      </c>
      <c r="S15" s="1">
        <v>27022</v>
      </c>
      <c r="T15" s="1">
        <v>29444</v>
      </c>
      <c r="U15" s="1">
        <v>31119</v>
      </c>
      <c r="V15" s="1">
        <v>33810</v>
      </c>
      <c r="W15" s="1">
        <v>36917</v>
      </c>
      <c r="X15" s="1">
        <v>37660</v>
      </c>
      <c r="Y15" s="1">
        <v>37985</v>
      </c>
      <c r="Z15" s="1">
        <v>38843</v>
      </c>
      <c r="AA15" s="1">
        <v>39133</v>
      </c>
      <c r="AB15" s="1">
        <v>40736</v>
      </c>
      <c r="AC15" s="1">
        <v>41539</v>
      </c>
      <c r="AD15" s="1">
        <v>41254</v>
      </c>
      <c r="AE15" s="1">
        <v>41056</v>
      </c>
      <c r="AF15" s="1">
        <v>41101</v>
      </c>
      <c r="AG15" s="1">
        <v>43781</v>
      </c>
      <c r="AH15" s="1">
        <v>43775</v>
      </c>
      <c r="AI15" s="1">
        <v>43948</v>
      </c>
      <c r="AJ15" s="1">
        <v>45364</v>
      </c>
      <c r="AK15" s="1">
        <v>47244</v>
      </c>
      <c r="AL15" s="1">
        <v>48192</v>
      </c>
      <c r="AM15" s="1">
        <v>50002</v>
      </c>
      <c r="AN15" s="1">
        <v>52674</v>
      </c>
      <c r="AO15" s="1">
        <v>53746</v>
      </c>
      <c r="AP15" s="1">
        <v>55792</v>
      </c>
      <c r="AQ15" s="1">
        <v>58885</v>
      </c>
      <c r="AR15" s="1">
        <v>63177</v>
      </c>
      <c r="AS15" s="1">
        <v>65392</v>
      </c>
      <c r="AT15" s="3">
        <f t="shared" si="0"/>
        <v>25</v>
      </c>
    </row>
    <row r="16" spans="1:97" x14ac:dyDescent="0.2">
      <c r="A16" t="s">
        <v>9</v>
      </c>
      <c r="B16" s="1">
        <v>13234</v>
      </c>
      <c r="C16" s="1">
        <v>14248</v>
      </c>
      <c r="D16" s="1">
        <v>15253</v>
      </c>
      <c r="E16" s="1">
        <v>16108</v>
      </c>
      <c r="F16" s="1">
        <v>17523</v>
      </c>
      <c r="G16" s="1">
        <v>18539</v>
      </c>
      <c r="H16" s="1">
        <v>19397</v>
      </c>
      <c r="I16" s="1">
        <v>20434</v>
      </c>
      <c r="J16" s="1">
        <v>22666</v>
      </c>
      <c r="K16" s="1">
        <v>24243</v>
      </c>
      <c r="L16" s="1">
        <v>26117</v>
      </c>
      <c r="M16" s="1">
        <v>27527</v>
      </c>
      <c r="N16" s="1">
        <v>29036</v>
      </c>
      <c r="O16" s="1">
        <v>30311</v>
      </c>
      <c r="P16" s="1">
        <v>31325</v>
      </c>
      <c r="Q16" s="1">
        <v>32021</v>
      </c>
      <c r="R16" s="1">
        <v>33799</v>
      </c>
      <c r="S16" s="1">
        <v>35657</v>
      </c>
      <c r="T16" s="1">
        <v>38064</v>
      </c>
      <c r="U16" s="1">
        <v>39679</v>
      </c>
      <c r="V16" s="1">
        <v>43401</v>
      </c>
      <c r="W16" s="1">
        <v>44809</v>
      </c>
      <c r="X16" s="1">
        <v>45124</v>
      </c>
      <c r="Y16" s="1">
        <v>45978</v>
      </c>
      <c r="Z16" s="1">
        <v>49986</v>
      </c>
      <c r="AA16" s="1">
        <v>52686</v>
      </c>
      <c r="AB16" s="1">
        <v>55384</v>
      </c>
      <c r="AC16" s="1">
        <v>59358</v>
      </c>
      <c r="AD16" s="1">
        <v>60609</v>
      </c>
      <c r="AE16" s="1">
        <v>60011</v>
      </c>
      <c r="AF16" s="1">
        <v>63182</v>
      </c>
      <c r="AG16" s="1">
        <v>66950</v>
      </c>
      <c r="AH16" s="1">
        <v>67470</v>
      </c>
      <c r="AI16" s="1">
        <v>67024</v>
      </c>
      <c r="AJ16" s="1">
        <v>70466</v>
      </c>
      <c r="AK16" s="1">
        <v>74728</v>
      </c>
      <c r="AL16" s="1">
        <v>77453</v>
      </c>
      <c r="AM16" s="1">
        <v>79535</v>
      </c>
      <c r="AN16" s="1">
        <v>82254</v>
      </c>
      <c r="AO16" s="1">
        <v>83636</v>
      </c>
      <c r="AP16" s="1">
        <v>89707</v>
      </c>
      <c r="AQ16" s="1">
        <v>97462</v>
      </c>
      <c r="AR16" s="1">
        <v>96092</v>
      </c>
      <c r="AS16" s="1">
        <v>100909</v>
      </c>
      <c r="AT16" s="3">
        <f t="shared" si="0"/>
        <v>1</v>
      </c>
    </row>
    <row r="17" spans="1:46" x14ac:dyDescent="0.2">
      <c r="A17" t="s">
        <v>10</v>
      </c>
      <c r="B17" s="1">
        <v>10153</v>
      </c>
      <c r="C17" s="1">
        <v>11337</v>
      </c>
      <c r="D17" s="1">
        <v>11924</v>
      </c>
      <c r="E17" s="1">
        <v>12850</v>
      </c>
      <c r="F17" s="1">
        <v>13908</v>
      </c>
      <c r="G17" s="1">
        <v>14814</v>
      </c>
      <c r="H17" s="1">
        <v>15597</v>
      </c>
      <c r="I17" s="1">
        <v>16330</v>
      </c>
      <c r="J17" s="1">
        <v>17580</v>
      </c>
      <c r="K17" s="1">
        <v>19057</v>
      </c>
      <c r="L17" s="1">
        <v>19765</v>
      </c>
      <c r="M17" s="1">
        <v>20109</v>
      </c>
      <c r="N17" s="1">
        <v>20812</v>
      </c>
      <c r="O17" s="1">
        <v>21623</v>
      </c>
      <c r="P17" s="1">
        <v>22289</v>
      </c>
      <c r="Q17" s="1">
        <v>23464</v>
      </c>
      <c r="R17" s="1">
        <v>24443</v>
      </c>
      <c r="S17" s="1">
        <v>25397</v>
      </c>
      <c r="T17" s="1">
        <v>26909</v>
      </c>
      <c r="U17" s="1">
        <v>27662</v>
      </c>
      <c r="V17" s="1">
        <v>29387</v>
      </c>
      <c r="W17" s="1">
        <v>30405</v>
      </c>
      <c r="X17" s="1">
        <v>30815</v>
      </c>
      <c r="Y17" s="1">
        <v>31779</v>
      </c>
      <c r="Z17" s="1">
        <v>33706</v>
      </c>
      <c r="AA17" s="1">
        <v>35736</v>
      </c>
      <c r="AB17" s="1">
        <v>38009</v>
      </c>
      <c r="AC17" s="1">
        <v>39184</v>
      </c>
      <c r="AD17" s="1">
        <v>39185</v>
      </c>
      <c r="AE17" s="1">
        <v>36777</v>
      </c>
      <c r="AF17" s="1">
        <v>38778</v>
      </c>
      <c r="AG17" s="1">
        <v>40433</v>
      </c>
      <c r="AH17" s="1">
        <v>41204</v>
      </c>
      <c r="AI17" s="1">
        <v>40733</v>
      </c>
      <c r="AJ17" s="1">
        <v>42865</v>
      </c>
      <c r="AK17" s="1">
        <v>44945</v>
      </c>
      <c r="AL17" s="1">
        <v>45720</v>
      </c>
      <c r="AM17" s="1">
        <v>48439</v>
      </c>
      <c r="AN17" s="1">
        <v>51009</v>
      </c>
      <c r="AO17" s="1">
        <v>53640</v>
      </c>
      <c r="AP17" s="1">
        <v>56556</v>
      </c>
      <c r="AQ17" s="1">
        <v>63071</v>
      </c>
      <c r="AR17" s="1">
        <v>64804</v>
      </c>
      <c r="AS17" s="1">
        <v>68248</v>
      </c>
      <c r="AT17" s="3">
        <f t="shared" si="0"/>
        <v>18</v>
      </c>
    </row>
    <row r="18" spans="1:46" x14ac:dyDescent="0.2">
      <c r="A18" t="s">
        <v>11</v>
      </c>
      <c r="B18" s="1">
        <v>8604</v>
      </c>
      <c r="C18" s="1">
        <v>9594</v>
      </c>
      <c r="D18" s="1">
        <v>10237</v>
      </c>
      <c r="E18" s="1">
        <v>11066</v>
      </c>
      <c r="F18" s="1">
        <v>12305</v>
      </c>
      <c r="G18" s="1">
        <v>13191</v>
      </c>
      <c r="H18" s="1">
        <v>14104</v>
      </c>
      <c r="I18" s="1">
        <v>14847</v>
      </c>
      <c r="J18" s="1">
        <v>15948</v>
      </c>
      <c r="K18" s="1">
        <v>16928</v>
      </c>
      <c r="L18" s="1">
        <v>17831</v>
      </c>
      <c r="M18" s="1">
        <v>18333</v>
      </c>
      <c r="N18" s="1">
        <v>19347</v>
      </c>
      <c r="O18" s="1">
        <v>20070</v>
      </c>
      <c r="P18" s="1">
        <v>21070</v>
      </c>
      <c r="Q18" s="1">
        <v>22210</v>
      </c>
      <c r="R18" s="1">
        <v>23437</v>
      </c>
      <c r="S18" s="1">
        <v>24356</v>
      </c>
      <c r="T18" s="1">
        <v>26107</v>
      </c>
      <c r="U18" s="1">
        <v>27184</v>
      </c>
      <c r="V18" s="1">
        <v>28760</v>
      </c>
      <c r="W18" s="1">
        <v>29693</v>
      </c>
      <c r="X18" s="1">
        <v>30086</v>
      </c>
      <c r="Y18" s="1">
        <v>30805</v>
      </c>
      <c r="Z18" s="1">
        <v>31982</v>
      </c>
      <c r="AA18" s="1">
        <v>33283</v>
      </c>
      <c r="AB18" s="1">
        <v>34574</v>
      </c>
      <c r="AC18" s="1">
        <v>35440</v>
      </c>
      <c r="AD18" s="1">
        <v>35272</v>
      </c>
      <c r="AE18" s="1">
        <v>34213</v>
      </c>
      <c r="AF18" s="1">
        <v>34741</v>
      </c>
      <c r="AG18" s="1">
        <v>36761</v>
      </c>
      <c r="AH18" s="1">
        <v>37251</v>
      </c>
      <c r="AI18" s="1">
        <v>37486</v>
      </c>
      <c r="AJ18" s="1">
        <v>39551</v>
      </c>
      <c r="AK18" s="1">
        <v>41529</v>
      </c>
      <c r="AL18" s="1">
        <v>42744</v>
      </c>
      <c r="AM18" s="1">
        <v>44838</v>
      </c>
      <c r="AN18" s="1">
        <v>46626</v>
      </c>
      <c r="AO18" s="1">
        <v>48535</v>
      </c>
      <c r="AP18" s="1">
        <v>51456</v>
      </c>
      <c r="AQ18" s="1">
        <v>56172</v>
      </c>
      <c r="AR18" s="1">
        <v>56588</v>
      </c>
      <c r="AS18" s="1">
        <v>58581</v>
      </c>
      <c r="AT18" s="3">
        <f t="shared" si="0"/>
        <v>42</v>
      </c>
    </row>
    <row r="19" spans="1:46" x14ac:dyDescent="0.2">
      <c r="A19" t="s">
        <v>52</v>
      </c>
      <c r="B19" s="1">
        <v>11872</v>
      </c>
      <c r="C19" s="1">
        <v>12705</v>
      </c>
      <c r="D19" s="1">
        <v>13243</v>
      </c>
      <c r="E19" s="1">
        <v>14265</v>
      </c>
      <c r="F19" s="1">
        <v>15038</v>
      </c>
      <c r="G19" s="1">
        <v>15819</v>
      </c>
      <c r="H19" s="1">
        <v>16593</v>
      </c>
      <c r="I19" s="1">
        <v>17380</v>
      </c>
      <c r="J19" s="1">
        <v>18952</v>
      </c>
      <c r="K19" s="1">
        <v>20880</v>
      </c>
      <c r="L19" s="1">
        <v>22431</v>
      </c>
      <c r="M19" s="1">
        <v>23272</v>
      </c>
      <c r="N19" s="1">
        <v>24530</v>
      </c>
      <c r="O19" s="1">
        <v>25115</v>
      </c>
      <c r="P19" s="1">
        <v>25376</v>
      </c>
      <c r="Q19" s="1">
        <v>25756</v>
      </c>
      <c r="R19" s="1">
        <v>25620</v>
      </c>
      <c r="S19" s="1">
        <v>26192</v>
      </c>
      <c r="T19" s="1">
        <v>26625</v>
      </c>
      <c r="U19" s="1">
        <v>27618</v>
      </c>
      <c r="V19" s="1">
        <v>29174</v>
      </c>
      <c r="W19" s="1">
        <v>30178</v>
      </c>
      <c r="X19" s="1">
        <v>31353</v>
      </c>
      <c r="Y19" s="1">
        <v>32557</v>
      </c>
      <c r="Z19" s="1">
        <v>34336</v>
      </c>
      <c r="AA19" s="1">
        <v>36278</v>
      </c>
      <c r="AB19" s="1">
        <v>38315</v>
      </c>
      <c r="AC19" s="1">
        <v>40301</v>
      </c>
      <c r="AD19" s="1">
        <v>41887</v>
      </c>
      <c r="AE19" s="1">
        <v>41144</v>
      </c>
      <c r="AF19" s="1">
        <v>41499</v>
      </c>
      <c r="AG19" s="1">
        <v>42765</v>
      </c>
      <c r="AH19" s="1">
        <v>43531</v>
      </c>
      <c r="AI19" s="1">
        <v>43553</v>
      </c>
      <c r="AJ19" s="1">
        <v>45448</v>
      </c>
      <c r="AK19" s="1">
        <v>47150</v>
      </c>
      <c r="AL19" s="1">
        <v>48555</v>
      </c>
      <c r="AM19" s="1">
        <v>50499</v>
      </c>
      <c r="AN19" s="1">
        <v>51546</v>
      </c>
      <c r="AO19" s="1">
        <v>53912</v>
      </c>
      <c r="AP19" s="1">
        <v>57030</v>
      </c>
      <c r="AQ19" s="1">
        <v>61481</v>
      </c>
      <c r="AR19" s="1">
        <v>61813</v>
      </c>
      <c r="AS19" s="1">
        <v>65151</v>
      </c>
      <c r="AT19" s="3">
        <f t="shared" si="0"/>
        <v>27</v>
      </c>
    </row>
    <row r="20" spans="1:46" x14ac:dyDescent="0.2">
      <c r="A20" t="s">
        <v>12</v>
      </c>
      <c r="B20" s="1">
        <v>8857</v>
      </c>
      <c r="C20" s="1">
        <v>9597</v>
      </c>
      <c r="D20" s="1">
        <v>9956</v>
      </c>
      <c r="E20" s="1">
        <v>10795</v>
      </c>
      <c r="F20" s="1">
        <v>11385</v>
      </c>
      <c r="G20" s="1">
        <v>11995</v>
      </c>
      <c r="H20" s="1">
        <v>12286</v>
      </c>
      <c r="I20" s="1">
        <v>12867</v>
      </c>
      <c r="J20" s="1">
        <v>13948</v>
      </c>
      <c r="K20" s="1">
        <v>15209</v>
      </c>
      <c r="L20" s="1">
        <v>16143</v>
      </c>
      <c r="M20" s="1">
        <v>16517</v>
      </c>
      <c r="N20" s="1">
        <v>17619</v>
      </c>
      <c r="O20" s="1">
        <v>18660</v>
      </c>
      <c r="P20" s="1">
        <v>19329</v>
      </c>
      <c r="Q20" s="1">
        <v>20206</v>
      </c>
      <c r="R20" s="1">
        <v>20999</v>
      </c>
      <c r="S20" s="1">
        <v>21465</v>
      </c>
      <c r="T20" s="1">
        <v>22756</v>
      </c>
      <c r="U20" s="1">
        <v>23658</v>
      </c>
      <c r="V20" s="1">
        <v>25139</v>
      </c>
      <c r="W20" s="1">
        <v>25803</v>
      </c>
      <c r="X20" s="1">
        <v>26272</v>
      </c>
      <c r="Y20" s="1">
        <v>26739</v>
      </c>
      <c r="Z20" s="1">
        <v>28299</v>
      </c>
      <c r="AA20" s="1">
        <v>29214</v>
      </c>
      <c r="AB20" s="1">
        <v>31244</v>
      </c>
      <c r="AC20" s="1">
        <v>32459</v>
      </c>
      <c r="AD20" s="1">
        <v>32690</v>
      </c>
      <c r="AE20" s="1">
        <v>31200</v>
      </c>
      <c r="AF20" s="1">
        <v>31950</v>
      </c>
      <c r="AG20" s="1">
        <v>33454</v>
      </c>
      <c r="AH20" s="1">
        <v>34825</v>
      </c>
      <c r="AI20" s="1">
        <v>35716</v>
      </c>
      <c r="AJ20" s="1">
        <v>37128</v>
      </c>
      <c r="AK20" s="1">
        <v>38838</v>
      </c>
      <c r="AL20" s="1">
        <v>39676</v>
      </c>
      <c r="AM20" s="1">
        <v>41218</v>
      </c>
      <c r="AN20" s="1">
        <v>43270</v>
      </c>
      <c r="AO20" s="1">
        <v>45917</v>
      </c>
      <c r="AP20" s="1">
        <v>49687</v>
      </c>
      <c r="AQ20" s="1">
        <v>54141</v>
      </c>
      <c r="AR20" s="1">
        <v>56615</v>
      </c>
      <c r="AS20" s="1">
        <v>59035</v>
      </c>
      <c r="AT20" s="3">
        <f t="shared" si="0"/>
        <v>41</v>
      </c>
    </row>
    <row r="21" spans="1:46" x14ac:dyDescent="0.2">
      <c r="A21" t="s">
        <v>13</v>
      </c>
      <c r="B21" s="1">
        <v>10954</v>
      </c>
      <c r="C21" s="1">
        <v>12127</v>
      </c>
      <c r="D21" s="1">
        <v>12860</v>
      </c>
      <c r="E21" s="1">
        <v>13417</v>
      </c>
      <c r="F21" s="1">
        <v>14765</v>
      </c>
      <c r="G21" s="1">
        <v>15537</v>
      </c>
      <c r="H21" s="1">
        <v>16362</v>
      </c>
      <c r="I21" s="1">
        <v>17242</v>
      </c>
      <c r="J21" s="1">
        <v>18655</v>
      </c>
      <c r="K21" s="1">
        <v>19869</v>
      </c>
      <c r="L21" s="1">
        <v>21024</v>
      </c>
      <c r="M21" s="1">
        <v>21276</v>
      </c>
      <c r="N21" s="1">
        <v>22714</v>
      </c>
      <c r="O21" s="1">
        <v>23299</v>
      </c>
      <c r="P21" s="1">
        <v>24327</v>
      </c>
      <c r="Q21" s="1">
        <v>25602</v>
      </c>
      <c r="R21" s="1">
        <v>27020</v>
      </c>
      <c r="S21" s="1">
        <v>28360</v>
      </c>
      <c r="T21" s="1">
        <v>29873</v>
      </c>
      <c r="U21" s="1">
        <v>30958</v>
      </c>
      <c r="V21" s="1">
        <v>33072</v>
      </c>
      <c r="W21" s="1">
        <v>34206</v>
      </c>
      <c r="X21" s="1">
        <v>34520</v>
      </c>
      <c r="Y21" s="1">
        <v>35081</v>
      </c>
      <c r="Z21" s="1">
        <v>36366</v>
      </c>
      <c r="AA21" s="1">
        <v>37720</v>
      </c>
      <c r="AB21" s="1">
        <v>40021</v>
      </c>
      <c r="AC21" s="1">
        <v>42148</v>
      </c>
      <c r="AD21" s="1">
        <v>43238</v>
      </c>
      <c r="AE21" s="1">
        <v>41088</v>
      </c>
      <c r="AF21" s="1">
        <v>42107</v>
      </c>
      <c r="AG21" s="1">
        <v>44074</v>
      </c>
      <c r="AH21" s="1">
        <v>45932</v>
      </c>
      <c r="AI21" s="1">
        <v>46731</v>
      </c>
      <c r="AJ21" s="1">
        <v>48531</v>
      </c>
      <c r="AK21" s="1">
        <v>50682</v>
      </c>
      <c r="AL21" s="1">
        <v>51340</v>
      </c>
      <c r="AM21" s="1">
        <v>53049</v>
      </c>
      <c r="AN21" s="1">
        <v>56072</v>
      </c>
      <c r="AO21" s="1">
        <v>57721</v>
      </c>
      <c r="AP21" s="1">
        <v>61569</v>
      </c>
      <c r="AQ21" s="1">
        <v>67258</v>
      </c>
      <c r="AR21" s="1">
        <v>67653</v>
      </c>
      <c r="AS21" s="1">
        <v>70953</v>
      </c>
      <c r="AT21" s="3">
        <f t="shared" si="0"/>
        <v>16</v>
      </c>
    </row>
    <row r="22" spans="1:46" x14ac:dyDescent="0.2">
      <c r="A22" t="s">
        <v>14</v>
      </c>
      <c r="B22" s="1">
        <v>9368</v>
      </c>
      <c r="C22" s="1">
        <v>10288</v>
      </c>
      <c r="D22" s="1">
        <v>10682</v>
      </c>
      <c r="E22" s="1">
        <v>11246</v>
      </c>
      <c r="F22" s="1">
        <v>12448</v>
      </c>
      <c r="G22" s="1">
        <v>13149</v>
      </c>
      <c r="H22" s="1">
        <v>13862</v>
      </c>
      <c r="I22" s="1">
        <v>14616</v>
      </c>
      <c r="J22" s="1">
        <v>15634</v>
      </c>
      <c r="K22" s="1">
        <v>16924</v>
      </c>
      <c r="L22" s="1">
        <v>17763</v>
      </c>
      <c r="M22" s="1">
        <v>18134</v>
      </c>
      <c r="N22" s="1">
        <v>19396</v>
      </c>
      <c r="O22" s="1">
        <v>20212</v>
      </c>
      <c r="P22" s="1">
        <v>21271</v>
      </c>
      <c r="Q22" s="1">
        <v>22014</v>
      </c>
      <c r="R22" s="1">
        <v>23043</v>
      </c>
      <c r="S22" s="1">
        <v>24066</v>
      </c>
      <c r="T22" s="1">
        <v>25758</v>
      </c>
      <c r="U22" s="1">
        <v>26545</v>
      </c>
      <c r="V22" s="1">
        <v>28075</v>
      </c>
      <c r="W22" s="1">
        <v>28596</v>
      </c>
      <c r="X22" s="1">
        <v>28902</v>
      </c>
      <c r="Y22" s="1">
        <v>29445</v>
      </c>
      <c r="Z22" s="1">
        <v>30657</v>
      </c>
      <c r="AA22" s="1">
        <v>31376</v>
      </c>
      <c r="AB22" s="1">
        <v>32905</v>
      </c>
      <c r="AC22" s="1">
        <v>33845</v>
      </c>
      <c r="AD22" s="1">
        <v>35270</v>
      </c>
      <c r="AE22" s="1">
        <v>34200</v>
      </c>
      <c r="AF22" s="1">
        <v>35590</v>
      </c>
      <c r="AG22" s="1">
        <v>37682</v>
      </c>
      <c r="AH22" s="1">
        <v>39150</v>
      </c>
      <c r="AI22" s="1">
        <v>39436</v>
      </c>
      <c r="AJ22" s="1">
        <v>40721</v>
      </c>
      <c r="AK22" s="1">
        <v>42149</v>
      </c>
      <c r="AL22" s="1">
        <v>43145</v>
      </c>
      <c r="AM22" s="1">
        <v>44570</v>
      </c>
      <c r="AN22" s="1">
        <v>46556</v>
      </c>
      <c r="AO22" s="1">
        <v>48270</v>
      </c>
      <c r="AP22" s="1">
        <v>51716</v>
      </c>
      <c r="AQ22" s="1">
        <v>56931</v>
      </c>
      <c r="AR22" s="1">
        <v>58329</v>
      </c>
      <c r="AS22" s="1">
        <v>60038</v>
      </c>
      <c r="AT22" s="3">
        <f t="shared" si="0"/>
        <v>39</v>
      </c>
    </row>
    <row r="23" spans="1:46" x14ac:dyDescent="0.2">
      <c r="A23" t="s">
        <v>15</v>
      </c>
      <c r="B23" s="1">
        <v>9612</v>
      </c>
      <c r="C23" s="1">
        <v>10895</v>
      </c>
      <c r="D23" s="1">
        <v>11268</v>
      </c>
      <c r="E23" s="1">
        <v>11557</v>
      </c>
      <c r="F23" s="1">
        <v>12914</v>
      </c>
      <c r="G23" s="1">
        <v>13504</v>
      </c>
      <c r="H23" s="1">
        <v>14139</v>
      </c>
      <c r="I23" s="1">
        <v>14899</v>
      </c>
      <c r="J23" s="1">
        <v>15434</v>
      </c>
      <c r="K23" s="1">
        <v>16785</v>
      </c>
      <c r="L23" s="1">
        <v>17627</v>
      </c>
      <c r="M23" s="1">
        <v>17948</v>
      </c>
      <c r="N23" s="1">
        <v>19076</v>
      </c>
      <c r="O23" s="1">
        <v>19036</v>
      </c>
      <c r="P23" s="1">
        <v>20657</v>
      </c>
      <c r="Q23" s="1">
        <v>21363</v>
      </c>
      <c r="R23" s="1">
        <v>23168</v>
      </c>
      <c r="S23" s="1">
        <v>24180</v>
      </c>
      <c r="T23" s="1">
        <v>25198</v>
      </c>
      <c r="U23" s="1">
        <v>25705</v>
      </c>
      <c r="V23" s="1">
        <v>27341</v>
      </c>
      <c r="W23" s="1">
        <v>28145</v>
      </c>
      <c r="X23" s="1">
        <v>28804</v>
      </c>
      <c r="Y23" s="1">
        <v>29344</v>
      </c>
      <c r="Z23" s="1">
        <v>31615</v>
      </c>
      <c r="AA23" s="1">
        <v>32411</v>
      </c>
      <c r="AB23" s="1">
        <v>34197</v>
      </c>
      <c r="AC23" s="1">
        <v>36366</v>
      </c>
      <c r="AD23" s="1">
        <v>38490</v>
      </c>
      <c r="AE23" s="1">
        <v>37246</v>
      </c>
      <c r="AF23" s="1">
        <v>38190</v>
      </c>
      <c r="AG23" s="1">
        <v>40880</v>
      </c>
      <c r="AH23" s="1">
        <v>42541</v>
      </c>
      <c r="AI23" s="1">
        <v>43012</v>
      </c>
      <c r="AJ23" s="1">
        <v>44123</v>
      </c>
      <c r="AK23" s="1">
        <v>45445</v>
      </c>
      <c r="AL23" s="1">
        <v>45672</v>
      </c>
      <c r="AM23" s="1">
        <v>46769</v>
      </c>
      <c r="AN23" s="1">
        <v>48775</v>
      </c>
      <c r="AO23" s="1">
        <v>49663</v>
      </c>
      <c r="AP23" s="1">
        <v>52580</v>
      </c>
      <c r="AQ23" s="1">
        <v>58044</v>
      </c>
      <c r="AR23" s="1">
        <v>60238</v>
      </c>
      <c r="AS23" s="1">
        <v>62351</v>
      </c>
      <c r="AT23" s="3">
        <f t="shared" si="0"/>
        <v>33</v>
      </c>
    </row>
    <row r="24" spans="1:46" x14ac:dyDescent="0.2">
      <c r="A24" t="s">
        <v>16</v>
      </c>
      <c r="B24" s="1">
        <v>10080</v>
      </c>
      <c r="C24" s="1">
        <v>11338</v>
      </c>
      <c r="D24" s="1">
        <v>12208</v>
      </c>
      <c r="E24" s="1">
        <v>12649</v>
      </c>
      <c r="F24" s="1">
        <v>13815</v>
      </c>
      <c r="G24" s="1">
        <v>14521</v>
      </c>
      <c r="H24" s="1">
        <v>15189</v>
      </c>
      <c r="I24" s="1">
        <v>15748</v>
      </c>
      <c r="J24" s="1">
        <v>16520</v>
      </c>
      <c r="K24" s="1">
        <v>17414</v>
      </c>
      <c r="L24" s="1">
        <v>18436</v>
      </c>
      <c r="M24" s="1">
        <v>18957</v>
      </c>
      <c r="N24" s="1">
        <v>20105</v>
      </c>
      <c r="O24" s="1">
        <v>20836</v>
      </c>
      <c r="P24" s="1">
        <v>21579</v>
      </c>
      <c r="Q24" s="1">
        <v>22321</v>
      </c>
      <c r="R24" s="1">
        <v>23645</v>
      </c>
      <c r="S24" s="1">
        <v>24932</v>
      </c>
      <c r="T24" s="1">
        <v>26201</v>
      </c>
      <c r="U24" s="1">
        <v>26871</v>
      </c>
      <c r="V24" s="1">
        <v>28166</v>
      </c>
      <c r="W24" s="1">
        <v>29047</v>
      </c>
      <c r="X24" s="1">
        <v>29218</v>
      </c>
      <c r="Y24" s="1">
        <v>30029</v>
      </c>
      <c r="Z24" s="1">
        <v>30748</v>
      </c>
      <c r="AA24" s="1">
        <v>32340</v>
      </c>
      <c r="AB24" s="1">
        <v>35411</v>
      </c>
      <c r="AC24" s="1">
        <v>37748</v>
      </c>
      <c r="AD24" s="1">
        <v>41060</v>
      </c>
      <c r="AE24" s="1">
        <v>39382</v>
      </c>
      <c r="AF24" s="1">
        <v>39822</v>
      </c>
      <c r="AG24" s="1">
        <v>42889</v>
      </c>
      <c r="AH24" s="1">
        <v>44914</v>
      </c>
      <c r="AI24" s="1">
        <v>45670</v>
      </c>
      <c r="AJ24" s="1">
        <v>46290</v>
      </c>
      <c r="AK24" s="1">
        <v>46597</v>
      </c>
      <c r="AL24" s="1">
        <v>46718</v>
      </c>
      <c r="AM24" s="1">
        <v>48272</v>
      </c>
      <c r="AN24" s="1">
        <v>50283</v>
      </c>
      <c r="AO24" s="1">
        <v>52127</v>
      </c>
      <c r="AP24" s="1">
        <v>55037</v>
      </c>
      <c r="AQ24" s="1">
        <v>58568</v>
      </c>
      <c r="AR24" s="1">
        <v>60433</v>
      </c>
      <c r="AS24" s="1">
        <v>63732</v>
      </c>
      <c r="AT24" s="3">
        <f t="shared" si="0"/>
        <v>30</v>
      </c>
    </row>
    <row r="25" spans="1:46" x14ac:dyDescent="0.2">
      <c r="A25" t="s">
        <v>17</v>
      </c>
      <c r="B25" s="1">
        <v>8154</v>
      </c>
      <c r="C25" s="1">
        <v>9051</v>
      </c>
      <c r="D25" s="1">
        <v>9607</v>
      </c>
      <c r="E25" s="1">
        <v>9951</v>
      </c>
      <c r="F25" s="1">
        <v>11101</v>
      </c>
      <c r="G25" s="1">
        <v>11584</v>
      </c>
      <c r="H25" s="1">
        <v>11932</v>
      </c>
      <c r="I25" s="1">
        <v>12583</v>
      </c>
      <c r="J25" s="1">
        <v>13733</v>
      </c>
      <c r="K25" s="1">
        <v>14770</v>
      </c>
      <c r="L25" s="1">
        <v>15610</v>
      </c>
      <c r="M25" s="1">
        <v>16359</v>
      </c>
      <c r="N25" s="1">
        <v>17397</v>
      </c>
      <c r="O25" s="1">
        <v>17855</v>
      </c>
      <c r="P25" s="1">
        <v>18584</v>
      </c>
      <c r="Q25" s="1">
        <v>19283</v>
      </c>
      <c r="R25" s="1">
        <v>20279</v>
      </c>
      <c r="S25" s="1">
        <v>21369</v>
      </c>
      <c r="T25" s="1">
        <v>22433</v>
      </c>
      <c r="U25" s="1">
        <v>23189</v>
      </c>
      <c r="V25" s="1">
        <v>24815</v>
      </c>
      <c r="W25" s="1">
        <v>25564</v>
      </c>
      <c r="X25" s="1">
        <v>26053</v>
      </c>
      <c r="Y25" s="1">
        <v>26661</v>
      </c>
      <c r="Z25" s="1">
        <v>28030</v>
      </c>
      <c r="AA25" s="1">
        <v>29104</v>
      </c>
      <c r="AB25" s="1">
        <v>30476</v>
      </c>
      <c r="AC25" s="1">
        <v>31529</v>
      </c>
      <c r="AD25" s="1">
        <v>32830</v>
      </c>
      <c r="AE25" s="1">
        <v>32198</v>
      </c>
      <c r="AF25" s="1">
        <v>33187</v>
      </c>
      <c r="AG25" s="1">
        <v>34607</v>
      </c>
      <c r="AH25" s="1">
        <v>35631</v>
      </c>
      <c r="AI25" s="1">
        <v>35759</v>
      </c>
      <c r="AJ25" s="1">
        <v>37226</v>
      </c>
      <c r="AK25" s="1">
        <v>38768</v>
      </c>
      <c r="AL25" s="1">
        <v>39321</v>
      </c>
      <c r="AM25" s="1">
        <v>40404</v>
      </c>
      <c r="AN25" s="1">
        <v>41658</v>
      </c>
      <c r="AO25" s="1">
        <v>43445</v>
      </c>
      <c r="AP25" s="1">
        <v>47019</v>
      </c>
      <c r="AQ25" s="1">
        <v>51549</v>
      </c>
      <c r="AR25" s="1">
        <v>51929</v>
      </c>
      <c r="AS25" s="1">
        <v>54326</v>
      </c>
      <c r="AT25" s="3">
        <f t="shared" si="0"/>
        <v>48</v>
      </c>
    </row>
    <row r="26" spans="1:46" x14ac:dyDescent="0.2">
      <c r="A26" t="s">
        <v>18</v>
      </c>
      <c r="B26" s="1">
        <v>8850</v>
      </c>
      <c r="C26" s="1">
        <v>10053</v>
      </c>
      <c r="D26" s="1">
        <v>10649</v>
      </c>
      <c r="E26" s="1">
        <v>11018</v>
      </c>
      <c r="F26" s="1">
        <v>11693</v>
      </c>
      <c r="G26" s="1">
        <v>12161</v>
      </c>
      <c r="H26" s="1">
        <v>12177</v>
      </c>
      <c r="I26" s="1">
        <v>12376</v>
      </c>
      <c r="J26" s="1">
        <v>13250</v>
      </c>
      <c r="K26" s="1">
        <v>14168</v>
      </c>
      <c r="L26" s="1">
        <v>15363</v>
      </c>
      <c r="M26" s="1">
        <v>16091</v>
      </c>
      <c r="N26" s="1">
        <v>17051</v>
      </c>
      <c r="O26" s="1">
        <v>17791</v>
      </c>
      <c r="P26" s="1">
        <v>18816</v>
      </c>
      <c r="Q26" s="1">
        <v>19601</v>
      </c>
      <c r="R26" s="1">
        <v>20370</v>
      </c>
      <c r="S26" s="1">
        <v>21307</v>
      </c>
      <c r="T26" s="1">
        <v>22265</v>
      </c>
      <c r="U26" s="1">
        <v>22677</v>
      </c>
      <c r="V26" s="1">
        <v>23907</v>
      </c>
      <c r="W26" s="1">
        <v>25630</v>
      </c>
      <c r="X26" s="1">
        <v>26281</v>
      </c>
      <c r="Y26" s="1">
        <v>26987</v>
      </c>
      <c r="Z26" s="1">
        <v>27983</v>
      </c>
      <c r="AA26" s="1">
        <v>29970</v>
      </c>
      <c r="AB26" s="1">
        <v>33627</v>
      </c>
      <c r="AC26" s="1">
        <v>36208</v>
      </c>
      <c r="AD26" s="1">
        <v>38328</v>
      </c>
      <c r="AE26" s="1">
        <v>36803</v>
      </c>
      <c r="AF26" s="1">
        <v>38067</v>
      </c>
      <c r="AG26" s="1">
        <v>38966</v>
      </c>
      <c r="AH26" s="1">
        <v>40662</v>
      </c>
      <c r="AI26" s="1">
        <v>40997</v>
      </c>
      <c r="AJ26" s="1">
        <v>42533</v>
      </c>
      <c r="AK26" s="1">
        <v>42484</v>
      </c>
      <c r="AL26" s="1">
        <v>42132</v>
      </c>
      <c r="AM26" s="1">
        <v>43486</v>
      </c>
      <c r="AN26" s="1">
        <v>45464</v>
      </c>
      <c r="AO26" s="1">
        <v>47009</v>
      </c>
      <c r="AP26" s="1">
        <v>50239</v>
      </c>
      <c r="AQ26" s="1">
        <v>54531</v>
      </c>
      <c r="AR26" s="1">
        <v>54527</v>
      </c>
      <c r="AS26" s="1">
        <v>57100</v>
      </c>
      <c r="AT26" s="3">
        <f t="shared" si="0"/>
        <v>44</v>
      </c>
    </row>
    <row r="27" spans="1:46" x14ac:dyDescent="0.2">
      <c r="A27" t="s">
        <v>19</v>
      </c>
      <c r="B27" s="1">
        <v>8568</v>
      </c>
      <c r="C27" s="1">
        <v>9389</v>
      </c>
      <c r="D27" s="1">
        <v>10173</v>
      </c>
      <c r="E27" s="1">
        <v>10893</v>
      </c>
      <c r="F27" s="1">
        <v>11908</v>
      </c>
      <c r="G27" s="1">
        <v>12793</v>
      </c>
      <c r="H27" s="1">
        <v>13766</v>
      </c>
      <c r="I27" s="1">
        <v>14701</v>
      </c>
      <c r="J27" s="1">
        <v>15996</v>
      </c>
      <c r="K27" s="1">
        <v>17201</v>
      </c>
      <c r="L27" s="1">
        <v>17748</v>
      </c>
      <c r="M27" s="1">
        <v>17995</v>
      </c>
      <c r="N27" s="1">
        <v>18809</v>
      </c>
      <c r="O27" s="1">
        <v>19364</v>
      </c>
      <c r="P27" s="1">
        <v>20148</v>
      </c>
      <c r="Q27" s="1">
        <v>21009</v>
      </c>
      <c r="R27" s="1">
        <v>22079</v>
      </c>
      <c r="S27" s="1">
        <v>23260</v>
      </c>
      <c r="T27" s="1">
        <v>24830</v>
      </c>
      <c r="U27" s="1">
        <v>25793</v>
      </c>
      <c r="V27" s="1">
        <v>27478</v>
      </c>
      <c r="W27" s="1">
        <v>28821</v>
      </c>
      <c r="X27" s="1">
        <v>29546</v>
      </c>
      <c r="Y27" s="1">
        <v>30740</v>
      </c>
      <c r="Z27" s="1">
        <v>32096</v>
      </c>
      <c r="AA27" s="1">
        <v>32684</v>
      </c>
      <c r="AB27" s="1">
        <v>34168</v>
      </c>
      <c r="AC27" s="1">
        <v>35402</v>
      </c>
      <c r="AD27" s="1">
        <v>36960</v>
      </c>
      <c r="AE27" s="1">
        <v>37107</v>
      </c>
      <c r="AF27" s="1">
        <v>38018</v>
      </c>
      <c r="AG27" s="1">
        <v>39503</v>
      </c>
      <c r="AH27" s="1">
        <v>39993</v>
      </c>
      <c r="AI27" s="1">
        <v>39952</v>
      </c>
      <c r="AJ27" s="1">
        <v>41140</v>
      </c>
      <c r="AK27" s="1">
        <v>42943</v>
      </c>
      <c r="AL27" s="1">
        <v>44238</v>
      </c>
      <c r="AM27" s="1">
        <v>45909</v>
      </c>
      <c r="AN27" s="1">
        <v>47732</v>
      </c>
      <c r="AO27" s="1">
        <v>49976</v>
      </c>
      <c r="AP27" s="1">
        <v>54263</v>
      </c>
      <c r="AQ27" s="1">
        <v>58621</v>
      </c>
      <c r="AR27" s="1">
        <v>60425</v>
      </c>
      <c r="AS27" s="1">
        <v>63117</v>
      </c>
      <c r="AT27" s="3">
        <f t="shared" si="0"/>
        <v>31</v>
      </c>
    </row>
    <row r="28" spans="1:46" x14ac:dyDescent="0.2">
      <c r="A28" t="s">
        <v>20</v>
      </c>
      <c r="B28" s="1">
        <v>11477</v>
      </c>
      <c r="C28" s="1">
        <v>12669</v>
      </c>
      <c r="D28" s="1">
        <v>13670</v>
      </c>
      <c r="E28" s="1">
        <v>14559</v>
      </c>
      <c r="F28" s="1">
        <v>15941</v>
      </c>
      <c r="G28" s="1">
        <v>17100</v>
      </c>
      <c r="H28" s="1">
        <v>18167</v>
      </c>
      <c r="I28" s="1">
        <v>19214</v>
      </c>
      <c r="J28" s="1">
        <v>20757</v>
      </c>
      <c r="K28" s="1">
        <v>22110</v>
      </c>
      <c r="L28" s="1">
        <v>23104</v>
      </c>
      <c r="M28" s="1">
        <v>23627</v>
      </c>
      <c r="N28" s="1">
        <v>24492</v>
      </c>
      <c r="O28" s="1">
        <v>25222</v>
      </c>
      <c r="P28" s="1">
        <v>26140</v>
      </c>
      <c r="Q28" s="1">
        <v>27039</v>
      </c>
      <c r="R28" s="1">
        <v>28070</v>
      </c>
      <c r="S28" s="1">
        <v>29363</v>
      </c>
      <c r="T28" s="1">
        <v>31417</v>
      </c>
      <c r="U28" s="1">
        <v>32948</v>
      </c>
      <c r="V28" s="1">
        <v>35480</v>
      </c>
      <c r="W28" s="1">
        <v>37012</v>
      </c>
      <c r="X28" s="1">
        <v>37995</v>
      </c>
      <c r="Y28" s="1">
        <v>39295</v>
      </c>
      <c r="Z28" s="1">
        <v>41515</v>
      </c>
      <c r="AA28" s="1">
        <v>43311</v>
      </c>
      <c r="AB28" s="1">
        <v>45293</v>
      </c>
      <c r="AC28" s="1">
        <v>47033</v>
      </c>
      <c r="AD28" s="1">
        <v>49026</v>
      </c>
      <c r="AE28" s="1">
        <v>48448</v>
      </c>
      <c r="AF28" s="1">
        <v>49617</v>
      </c>
      <c r="AG28" s="1">
        <v>51803</v>
      </c>
      <c r="AH28" s="1">
        <v>52490</v>
      </c>
      <c r="AI28" s="1">
        <v>51880</v>
      </c>
      <c r="AJ28" s="1">
        <v>53084</v>
      </c>
      <c r="AK28" s="1">
        <v>55041</v>
      </c>
      <c r="AL28" s="1">
        <v>56614</v>
      </c>
      <c r="AM28" s="1">
        <v>58251</v>
      </c>
      <c r="AN28" s="1">
        <v>59919</v>
      </c>
      <c r="AO28" s="1">
        <v>61707</v>
      </c>
      <c r="AP28" s="1">
        <v>64820</v>
      </c>
      <c r="AQ28" s="1">
        <v>69047</v>
      </c>
      <c r="AR28" s="1">
        <v>70236</v>
      </c>
      <c r="AS28" s="1">
        <v>73849</v>
      </c>
      <c r="AT28" s="3">
        <f t="shared" si="0"/>
        <v>11</v>
      </c>
    </row>
    <row r="29" spans="1:46" x14ac:dyDescent="0.2">
      <c r="A29" t="s">
        <v>21</v>
      </c>
      <c r="B29" s="1">
        <v>10688</v>
      </c>
      <c r="C29" s="1">
        <v>11859</v>
      </c>
      <c r="D29" s="1">
        <v>12996</v>
      </c>
      <c r="E29" s="1">
        <v>14046</v>
      </c>
      <c r="F29" s="1">
        <v>15715</v>
      </c>
      <c r="G29" s="1">
        <v>16881</v>
      </c>
      <c r="H29" s="1">
        <v>18143</v>
      </c>
      <c r="I29" s="1">
        <v>19477</v>
      </c>
      <c r="J29" s="1">
        <v>21343</v>
      </c>
      <c r="K29" s="1">
        <v>22455</v>
      </c>
      <c r="L29" s="1">
        <v>23115</v>
      </c>
      <c r="M29" s="1">
        <v>23510</v>
      </c>
      <c r="N29" s="1">
        <v>24613</v>
      </c>
      <c r="O29" s="1">
        <v>25448</v>
      </c>
      <c r="P29" s="1">
        <v>26579</v>
      </c>
      <c r="Q29" s="1">
        <v>27928</v>
      </c>
      <c r="R29" s="1">
        <v>29490</v>
      </c>
      <c r="S29" s="1">
        <v>31026</v>
      </c>
      <c r="T29" s="1">
        <v>32767</v>
      </c>
      <c r="U29" s="1">
        <v>34767</v>
      </c>
      <c r="V29" s="1">
        <v>38381</v>
      </c>
      <c r="W29" s="1">
        <v>39711</v>
      </c>
      <c r="X29" s="1">
        <v>39419</v>
      </c>
      <c r="Y29" s="1">
        <v>40158</v>
      </c>
      <c r="Z29" s="1">
        <v>42242</v>
      </c>
      <c r="AA29" s="1">
        <v>44061</v>
      </c>
      <c r="AB29" s="1">
        <v>47311</v>
      </c>
      <c r="AC29" s="1">
        <v>49662</v>
      </c>
      <c r="AD29" s="1">
        <v>51546</v>
      </c>
      <c r="AE29" s="1">
        <v>50751</v>
      </c>
      <c r="AF29" s="1">
        <v>52708</v>
      </c>
      <c r="AG29" s="1">
        <v>54764</v>
      </c>
      <c r="AH29" s="1">
        <v>56269</v>
      </c>
      <c r="AI29" s="1">
        <v>56130</v>
      </c>
      <c r="AJ29" s="1">
        <v>58141</v>
      </c>
      <c r="AK29" s="1">
        <v>61548</v>
      </c>
      <c r="AL29" s="1">
        <v>63487</v>
      </c>
      <c r="AM29" s="1">
        <v>66076</v>
      </c>
      <c r="AN29" s="1">
        <v>69195</v>
      </c>
      <c r="AO29" s="1">
        <v>72359</v>
      </c>
      <c r="AP29" s="1">
        <v>77371</v>
      </c>
      <c r="AQ29" s="1">
        <v>83434</v>
      </c>
      <c r="AR29" s="1">
        <v>84551</v>
      </c>
      <c r="AS29" s="1">
        <v>87812</v>
      </c>
      <c r="AT29" s="3">
        <f t="shared" si="0"/>
        <v>2</v>
      </c>
    </row>
    <row r="30" spans="1:46" x14ac:dyDescent="0.2">
      <c r="A30" t="s">
        <v>22</v>
      </c>
      <c r="B30" s="1">
        <v>10232</v>
      </c>
      <c r="C30" s="1">
        <v>10987</v>
      </c>
      <c r="D30" s="1">
        <v>11492</v>
      </c>
      <c r="E30" s="1">
        <v>12333</v>
      </c>
      <c r="F30" s="1">
        <v>13594</v>
      </c>
      <c r="G30" s="1">
        <v>14710</v>
      </c>
      <c r="H30" s="1">
        <v>15553</v>
      </c>
      <c r="I30" s="1">
        <v>16003</v>
      </c>
      <c r="J30" s="1">
        <v>17074</v>
      </c>
      <c r="K30" s="1">
        <v>18313</v>
      </c>
      <c r="L30" s="1">
        <v>19048</v>
      </c>
      <c r="M30" s="1">
        <v>19312</v>
      </c>
      <c r="N30" s="1">
        <v>20265</v>
      </c>
      <c r="O30" s="1">
        <v>21198</v>
      </c>
      <c r="P30" s="1">
        <v>22660</v>
      </c>
      <c r="Q30" s="1">
        <v>23767</v>
      </c>
      <c r="R30" s="1">
        <v>24773</v>
      </c>
      <c r="S30" s="1">
        <v>25800</v>
      </c>
      <c r="T30" s="1">
        <v>27286</v>
      </c>
      <c r="U30" s="1">
        <v>28506</v>
      </c>
      <c r="V30" s="1">
        <v>30250</v>
      </c>
      <c r="W30" s="1">
        <v>30694</v>
      </c>
      <c r="X30" s="1">
        <v>30595</v>
      </c>
      <c r="Y30" s="1">
        <v>31267</v>
      </c>
      <c r="Z30" s="1">
        <v>32092</v>
      </c>
      <c r="AA30" s="1">
        <v>32756</v>
      </c>
      <c r="AB30" s="1">
        <v>33563</v>
      </c>
      <c r="AC30" s="1">
        <v>34669</v>
      </c>
      <c r="AD30" s="1">
        <v>35826</v>
      </c>
      <c r="AE30" s="1">
        <v>34247</v>
      </c>
      <c r="AF30" s="1">
        <v>35635</v>
      </c>
      <c r="AG30" s="1">
        <v>37689</v>
      </c>
      <c r="AH30" s="1">
        <v>39043</v>
      </c>
      <c r="AI30" s="1">
        <v>39293</v>
      </c>
      <c r="AJ30" s="1">
        <v>40830</v>
      </c>
      <c r="AK30" s="1">
        <v>42984</v>
      </c>
      <c r="AL30" s="1">
        <v>44081</v>
      </c>
      <c r="AM30" s="1">
        <v>45264</v>
      </c>
      <c r="AN30" s="1">
        <v>47088</v>
      </c>
      <c r="AO30" s="1">
        <v>48569</v>
      </c>
      <c r="AP30" s="1">
        <v>52780</v>
      </c>
      <c r="AQ30" s="1">
        <v>56597</v>
      </c>
      <c r="AR30" s="1">
        <v>57043</v>
      </c>
      <c r="AS30" s="1">
        <v>59714</v>
      </c>
      <c r="AT30" s="3">
        <f t="shared" si="0"/>
        <v>40</v>
      </c>
    </row>
    <row r="31" spans="1:46" x14ac:dyDescent="0.2">
      <c r="A31" t="s">
        <v>23</v>
      </c>
      <c r="B31" s="1">
        <v>10284</v>
      </c>
      <c r="C31" s="1">
        <v>11313</v>
      </c>
      <c r="D31" s="1">
        <v>12063</v>
      </c>
      <c r="E31" s="1">
        <v>12698</v>
      </c>
      <c r="F31" s="1">
        <v>14335</v>
      </c>
      <c r="G31" s="1">
        <v>15134</v>
      </c>
      <c r="H31" s="1">
        <v>15927</v>
      </c>
      <c r="I31" s="1">
        <v>16815</v>
      </c>
      <c r="J31" s="1">
        <v>17539</v>
      </c>
      <c r="K31" s="1">
        <v>18969</v>
      </c>
      <c r="L31" s="1">
        <v>19929</v>
      </c>
      <c r="M31" s="1">
        <v>20337</v>
      </c>
      <c r="N31" s="1">
        <v>21562</v>
      </c>
      <c r="O31" s="1">
        <v>21921</v>
      </c>
      <c r="P31" s="1">
        <v>23211</v>
      </c>
      <c r="Q31" s="1">
        <v>24283</v>
      </c>
      <c r="R31" s="1">
        <v>25878</v>
      </c>
      <c r="S31" s="1">
        <v>27067</v>
      </c>
      <c r="T31" s="1">
        <v>29141</v>
      </c>
      <c r="U31" s="1">
        <v>30240</v>
      </c>
      <c r="V31" s="1">
        <v>32348</v>
      </c>
      <c r="W31" s="1">
        <v>33417</v>
      </c>
      <c r="X31" s="1">
        <v>33889</v>
      </c>
      <c r="Y31" s="1">
        <v>35195</v>
      </c>
      <c r="Z31" s="1">
        <v>37084</v>
      </c>
      <c r="AA31" s="1">
        <v>37812</v>
      </c>
      <c r="AB31" s="1">
        <v>39362</v>
      </c>
      <c r="AC31" s="1">
        <v>41325</v>
      </c>
      <c r="AD31" s="1">
        <v>42983</v>
      </c>
      <c r="AE31" s="1">
        <v>40963</v>
      </c>
      <c r="AF31" s="1">
        <v>42539</v>
      </c>
      <c r="AG31" s="1">
        <v>45137</v>
      </c>
      <c r="AH31" s="1">
        <v>47404</v>
      </c>
      <c r="AI31" s="1">
        <v>47419</v>
      </c>
      <c r="AJ31" s="1">
        <v>49365</v>
      </c>
      <c r="AK31" s="1">
        <v>51362</v>
      </c>
      <c r="AL31" s="1">
        <v>51990</v>
      </c>
      <c r="AM31" s="1">
        <v>53832</v>
      </c>
      <c r="AN31" s="1">
        <v>56205</v>
      </c>
      <c r="AO31" s="1">
        <v>57874</v>
      </c>
      <c r="AP31" s="1">
        <v>61270</v>
      </c>
      <c r="AQ31" s="1">
        <v>66770</v>
      </c>
      <c r="AR31" s="1">
        <v>68874</v>
      </c>
      <c r="AS31" s="1">
        <v>71866</v>
      </c>
      <c r="AT31" s="3">
        <f t="shared" si="0"/>
        <v>14</v>
      </c>
    </row>
    <row r="32" spans="1:46" x14ac:dyDescent="0.2">
      <c r="A32" t="s">
        <v>24</v>
      </c>
      <c r="B32" s="1">
        <v>7168</v>
      </c>
      <c r="C32" s="1">
        <v>8007</v>
      </c>
      <c r="D32" s="1">
        <v>8394</v>
      </c>
      <c r="E32" s="1">
        <v>8746</v>
      </c>
      <c r="F32" s="1">
        <v>9509</v>
      </c>
      <c r="G32" s="1">
        <v>9974</v>
      </c>
      <c r="H32" s="1">
        <v>10324</v>
      </c>
      <c r="I32" s="1">
        <v>10916</v>
      </c>
      <c r="J32" s="1">
        <v>11737</v>
      </c>
      <c r="K32" s="1">
        <v>12707</v>
      </c>
      <c r="L32" s="1">
        <v>13353</v>
      </c>
      <c r="M32" s="1">
        <v>13973</v>
      </c>
      <c r="N32" s="1">
        <v>14881</v>
      </c>
      <c r="O32" s="1">
        <v>15656</v>
      </c>
      <c r="P32" s="1">
        <v>16724</v>
      </c>
      <c r="Q32" s="1">
        <v>17470</v>
      </c>
      <c r="R32" s="1">
        <v>18360</v>
      </c>
      <c r="S32" s="1">
        <v>19219</v>
      </c>
      <c r="T32" s="1">
        <v>20173</v>
      </c>
      <c r="U32" s="1">
        <v>20681</v>
      </c>
      <c r="V32" s="1">
        <v>21628</v>
      </c>
      <c r="W32" s="1">
        <v>22806</v>
      </c>
      <c r="X32" s="1">
        <v>23202</v>
      </c>
      <c r="Y32" s="1">
        <v>24060</v>
      </c>
      <c r="Z32" s="1">
        <v>25287</v>
      </c>
      <c r="AA32" s="1">
        <v>26716</v>
      </c>
      <c r="AB32" s="1">
        <v>27827</v>
      </c>
      <c r="AC32" s="1">
        <v>29432</v>
      </c>
      <c r="AD32" s="1">
        <v>30736</v>
      </c>
      <c r="AE32" s="1">
        <v>30220</v>
      </c>
      <c r="AF32" s="1">
        <v>31213</v>
      </c>
      <c r="AG32" s="1">
        <v>32454</v>
      </c>
      <c r="AH32" s="1">
        <v>33441</v>
      </c>
      <c r="AI32" s="1">
        <v>33976</v>
      </c>
      <c r="AJ32" s="1">
        <v>34624</v>
      </c>
      <c r="AK32" s="1">
        <v>35100</v>
      </c>
      <c r="AL32" s="1">
        <v>35638</v>
      </c>
      <c r="AM32" s="1">
        <v>36580</v>
      </c>
      <c r="AN32" s="1">
        <v>37624</v>
      </c>
      <c r="AO32" s="1">
        <v>39157</v>
      </c>
      <c r="AP32" s="1">
        <v>42510</v>
      </c>
      <c r="AQ32" s="1">
        <v>46577</v>
      </c>
      <c r="AR32" s="1">
        <v>46388</v>
      </c>
      <c r="AS32" s="1">
        <v>48110</v>
      </c>
      <c r="AT32" s="3">
        <f t="shared" si="0"/>
        <v>51</v>
      </c>
    </row>
    <row r="33" spans="1:46" x14ac:dyDescent="0.2">
      <c r="A33" t="s">
        <v>25</v>
      </c>
      <c r="B33" s="1">
        <v>9374</v>
      </c>
      <c r="C33" s="1">
        <v>10438</v>
      </c>
      <c r="D33" s="1">
        <v>11166</v>
      </c>
      <c r="E33" s="1">
        <v>11889</v>
      </c>
      <c r="F33" s="1">
        <v>13086</v>
      </c>
      <c r="G33" s="1">
        <v>13940</v>
      </c>
      <c r="H33" s="1">
        <v>14608</v>
      </c>
      <c r="I33" s="1">
        <v>15232</v>
      </c>
      <c r="J33" s="1">
        <v>16147</v>
      </c>
      <c r="K33" s="1">
        <v>17258</v>
      </c>
      <c r="L33" s="1">
        <v>17917</v>
      </c>
      <c r="M33" s="1">
        <v>18580</v>
      </c>
      <c r="N33" s="1">
        <v>19566</v>
      </c>
      <c r="O33" s="1">
        <v>20247</v>
      </c>
      <c r="P33" s="1">
        <v>21271</v>
      </c>
      <c r="Q33" s="1">
        <v>22201</v>
      </c>
      <c r="R33" s="1">
        <v>23270</v>
      </c>
      <c r="S33" s="1">
        <v>24469</v>
      </c>
      <c r="T33" s="1">
        <v>25506</v>
      </c>
      <c r="U33" s="1">
        <v>26281</v>
      </c>
      <c r="V33" s="1">
        <v>27857</v>
      </c>
      <c r="W33" s="1">
        <v>28634</v>
      </c>
      <c r="X33" s="1">
        <v>29144</v>
      </c>
      <c r="Y33" s="1">
        <v>30054</v>
      </c>
      <c r="Z33" s="1">
        <v>31396</v>
      </c>
      <c r="AA33" s="1">
        <v>32256</v>
      </c>
      <c r="AB33" s="1">
        <v>33860</v>
      </c>
      <c r="AC33" s="1">
        <v>35228</v>
      </c>
      <c r="AD33" s="1">
        <v>37124</v>
      </c>
      <c r="AE33" s="1">
        <v>36306</v>
      </c>
      <c r="AF33" s="1">
        <v>36984</v>
      </c>
      <c r="AG33" s="1">
        <v>38402</v>
      </c>
      <c r="AH33" s="1">
        <v>39983</v>
      </c>
      <c r="AI33" s="1">
        <v>40121</v>
      </c>
      <c r="AJ33" s="1">
        <v>41380</v>
      </c>
      <c r="AK33" s="1">
        <v>42677</v>
      </c>
      <c r="AL33" s="1">
        <v>43826</v>
      </c>
      <c r="AM33" s="1">
        <v>44781</v>
      </c>
      <c r="AN33" s="1">
        <v>46680</v>
      </c>
      <c r="AO33" s="1">
        <v>48401</v>
      </c>
      <c r="AP33" s="1">
        <v>52091</v>
      </c>
      <c r="AQ33" s="1">
        <v>56068</v>
      </c>
      <c r="AR33" s="1">
        <v>57825</v>
      </c>
      <c r="AS33" s="1">
        <v>61302</v>
      </c>
      <c r="AT33" s="3">
        <f t="shared" si="0"/>
        <v>35</v>
      </c>
    </row>
    <row r="34" spans="1:46" x14ac:dyDescent="0.2">
      <c r="A34" t="s">
        <v>26</v>
      </c>
      <c r="B34" s="1">
        <v>9148</v>
      </c>
      <c r="C34" s="1">
        <v>10303</v>
      </c>
      <c r="D34" s="1">
        <v>10737</v>
      </c>
      <c r="E34" s="1">
        <v>11157</v>
      </c>
      <c r="F34" s="1">
        <v>11687</v>
      </c>
      <c r="G34" s="1">
        <v>11840</v>
      </c>
      <c r="H34" s="1">
        <v>12440</v>
      </c>
      <c r="I34" s="1">
        <v>12862</v>
      </c>
      <c r="J34" s="1">
        <v>13346</v>
      </c>
      <c r="K34" s="1">
        <v>14711</v>
      </c>
      <c r="L34" s="1">
        <v>15470</v>
      </c>
      <c r="M34" s="1">
        <v>16323</v>
      </c>
      <c r="N34" s="1">
        <v>16965</v>
      </c>
      <c r="O34" s="1">
        <v>17939</v>
      </c>
      <c r="P34" s="1">
        <v>18082</v>
      </c>
      <c r="Q34" s="1">
        <v>18710</v>
      </c>
      <c r="R34" s="1">
        <v>19378</v>
      </c>
      <c r="S34" s="1">
        <v>20127</v>
      </c>
      <c r="T34" s="1">
        <v>21431</v>
      </c>
      <c r="U34" s="1">
        <v>21723</v>
      </c>
      <c r="V34" s="1">
        <v>22982</v>
      </c>
      <c r="W34" s="1">
        <v>23910</v>
      </c>
      <c r="X34" s="1">
        <v>24516</v>
      </c>
      <c r="Y34" s="1">
        <v>26114</v>
      </c>
      <c r="Z34" s="1">
        <v>28034</v>
      </c>
      <c r="AA34" s="1">
        <v>29839</v>
      </c>
      <c r="AB34" s="1">
        <v>31870</v>
      </c>
      <c r="AC34" s="1">
        <v>33841</v>
      </c>
      <c r="AD34" s="1">
        <v>35569</v>
      </c>
      <c r="AE34" s="1">
        <v>34479</v>
      </c>
      <c r="AF34" s="1">
        <v>36000</v>
      </c>
      <c r="AG34" s="1">
        <v>38152</v>
      </c>
      <c r="AH34" s="1">
        <v>40220</v>
      </c>
      <c r="AI34" s="1">
        <v>40146</v>
      </c>
      <c r="AJ34" s="1">
        <v>41855</v>
      </c>
      <c r="AK34" s="1">
        <v>43100</v>
      </c>
      <c r="AL34" s="1">
        <v>43306</v>
      </c>
      <c r="AM34" s="1">
        <v>45373</v>
      </c>
      <c r="AN34" s="1">
        <v>47211</v>
      </c>
      <c r="AO34" s="1">
        <v>49647</v>
      </c>
      <c r="AP34" s="1">
        <v>53540</v>
      </c>
      <c r="AQ34" s="1">
        <v>58337</v>
      </c>
      <c r="AR34" s="1">
        <v>60984</v>
      </c>
      <c r="AS34" s="1">
        <v>63918</v>
      </c>
      <c r="AT34" s="3">
        <f t="shared" si="0"/>
        <v>29</v>
      </c>
    </row>
    <row r="35" spans="1:46" x14ac:dyDescent="0.2">
      <c r="A35" t="s">
        <v>27</v>
      </c>
      <c r="B35" s="1">
        <v>9392</v>
      </c>
      <c r="C35" s="1">
        <v>10858</v>
      </c>
      <c r="D35" s="1">
        <v>11643</v>
      </c>
      <c r="E35" s="1">
        <v>12031</v>
      </c>
      <c r="F35" s="1">
        <v>13344</v>
      </c>
      <c r="G35" s="1">
        <v>14101</v>
      </c>
      <c r="H35" s="1">
        <v>14606</v>
      </c>
      <c r="I35" s="1">
        <v>15307</v>
      </c>
      <c r="J35" s="1">
        <v>16359</v>
      </c>
      <c r="K35" s="1">
        <v>17320</v>
      </c>
      <c r="L35" s="1">
        <v>18486</v>
      </c>
      <c r="M35" s="1">
        <v>19014</v>
      </c>
      <c r="N35" s="1">
        <v>19974</v>
      </c>
      <c r="O35" s="1">
        <v>20460</v>
      </c>
      <c r="P35" s="1">
        <v>21592</v>
      </c>
      <c r="Q35" s="1">
        <v>22561</v>
      </c>
      <c r="R35" s="1">
        <v>24321</v>
      </c>
      <c r="S35" s="1">
        <v>24880</v>
      </c>
      <c r="T35" s="1">
        <v>26387</v>
      </c>
      <c r="U35" s="1">
        <v>27467</v>
      </c>
      <c r="V35" s="1">
        <v>28924</v>
      </c>
      <c r="W35" s="1">
        <v>30184</v>
      </c>
      <c r="X35" s="1">
        <v>30553</v>
      </c>
      <c r="Y35" s="1">
        <v>32268</v>
      </c>
      <c r="Z35" s="1">
        <v>33496</v>
      </c>
      <c r="AA35" s="1">
        <v>34401</v>
      </c>
      <c r="AB35" s="1">
        <v>35718</v>
      </c>
      <c r="AC35" s="1">
        <v>38184</v>
      </c>
      <c r="AD35" s="1">
        <v>40291</v>
      </c>
      <c r="AE35" s="1">
        <v>39422</v>
      </c>
      <c r="AF35" s="1">
        <v>41086</v>
      </c>
      <c r="AG35" s="1">
        <v>45611</v>
      </c>
      <c r="AH35" s="1">
        <v>46391</v>
      </c>
      <c r="AI35" s="1">
        <v>45918</v>
      </c>
      <c r="AJ35" s="1">
        <v>48195</v>
      </c>
      <c r="AK35" s="1">
        <v>49716</v>
      </c>
      <c r="AL35" s="1">
        <v>48695</v>
      </c>
      <c r="AM35" s="1">
        <v>49538</v>
      </c>
      <c r="AN35" s="1">
        <v>51439</v>
      </c>
      <c r="AO35" s="1">
        <v>53450</v>
      </c>
      <c r="AP35" s="1">
        <v>56715</v>
      </c>
      <c r="AQ35" s="1">
        <v>62660</v>
      </c>
      <c r="AR35" s="1">
        <v>64263</v>
      </c>
      <c r="AS35" s="1">
        <v>67800</v>
      </c>
      <c r="AT35" s="3">
        <f t="shared" si="0"/>
        <v>20</v>
      </c>
    </row>
    <row r="36" spans="1:46" x14ac:dyDescent="0.2">
      <c r="A36" t="s">
        <v>28</v>
      </c>
      <c r="B36" s="1">
        <v>11949</v>
      </c>
      <c r="C36" s="1">
        <v>12975</v>
      </c>
      <c r="D36" s="1">
        <v>13332</v>
      </c>
      <c r="E36" s="1">
        <v>13893</v>
      </c>
      <c r="F36" s="1">
        <v>14741</v>
      </c>
      <c r="G36" s="1">
        <v>15553</v>
      </c>
      <c r="H36" s="1">
        <v>16295</v>
      </c>
      <c r="I36" s="1">
        <v>17009</v>
      </c>
      <c r="J36" s="1">
        <v>18443</v>
      </c>
      <c r="K36" s="1">
        <v>19632</v>
      </c>
      <c r="L36" s="1">
        <v>20512</v>
      </c>
      <c r="M36" s="1">
        <v>21250</v>
      </c>
      <c r="N36" s="1">
        <v>22540</v>
      </c>
      <c r="O36" s="1">
        <v>23337</v>
      </c>
      <c r="P36" s="1">
        <v>24306</v>
      </c>
      <c r="Q36" s="1">
        <v>25339</v>
      </c>
      <c r="R36" s="1">
        <v>26608</v>
      </c>
      <c r="S36" s="1">
        <v>27464</v>
      </c>
      <c r="T36" s="1">
        <v>29256</v>
      </c>
      <c r="U36" s="1">
        <v>30301</v>
      </c>
      <c r="V36" s="1">
        <v>31858</v>
      </c>
      <c r="W36" s="1">
        <v>32418</v>
      </c>
      <c r="X36" s="1">
        <v>32180</v>
      </c>
      <c r="Y36" s="1">
        <v>33136</v>
      </c>
      <c r="Z36" s="1">
        <v>35173</v>
      </c>
      <c r="AA36" s="1">
        <v>37907</v>
      </c>
      <c r="AB36" s="1">
        <v>39437</v>
      </c>
      <c r="AC36" s="1">
        <v>39870</v>
      </c>
      <c r="AD36" s="1">
        <v>38640</v>
      </c>
      <c r="AE36" s="1">
        <v>36125</v>
      </c>
      <c r="AF36" s="1">
        <v>37288</v>
      </c>
      <c r="AG36" s="1">
        <v>38589</v>
      </c>
      <c r="AH36" s="1">
        <v>39671</v>
      </c>
      <c r="AI36" s="1">
        <v>39319</v>
      </c>
      <c r="AJ36" s="1">
        <v>41112</v>
      </c>
      <c r="AK36" s="1">
        <v>43783</v>
      </c>
      <c r="AL36" s="1">
        <v>44700</v>
      </c>
      <c r="AM36" s="1">
        <v>46977</v>
      </c>
      <c r="AN36" s="1">
        <v>49278</v>
      </c>
      <c r="AO36" s="1">
        <v>51905</v>
      </c>
      <c r="AP36" s="1">
        <v>54646</v>
      </c>
      <c r="AQ36" s="1">
        <v>61020</v>
      </c>
      <c r="AR36" s="1">
        <v>62092</v>
      </c>
      <c r="AS36" s="1">
        <v>65168</v>
      </c>
      <c r="AT36" s="3">
        <f t="shared" si="0"/>
        <v>26</v>
      </c>
    </row>
    <row r="37" spans="1:46" x14ac:dyDescent="0.2">
      <c r="A37" t="s">
        <v>29</v>
      </c>
      <c r="B37" s="1">
        <v>10043</v>
      </c>
      <c r="C37" s="1">
        <v>11217</v>
      </c>
      <c r="D37" s="1">
        <v>12199</v>
      </c>
      <c r="E37" s="1">
        <v>13270</v>
      </c>
      <c r="F37" s="1">
        <v>14693</v>
      </c>
      <c r="G37" s="1">
        <v>15883</v>
      </c>
      <c r="H37" s="1">
        <v>17072</v>
      </c>
      <c r="I37" s="1">
        <v>18292</v>
      </c>
      <c r="J37" s="1">
        <v>19682</v>
      </c>
      <c r="K37" s="1">
        <v>20665</v>
      </c>
      <c r="L37" s="1">
        <v>20681</v>
      </c>
      <c r="M37" s="1">
        <v>21459</v>
      </c>
      <c r="N37" s="1">
        <v>22323</v>
      </c>
      <c r="O37" s="1">
        <v>22812</v>
      </c>
      <c r="P37" s="1">
        <v>24071</v>
      </c>
      <c r="Q37" s="1">
        <v>25205</v>
      </c>
      <c r="R37" s="1">
        <v>26298</v>
      </c>
      <c r="S37" s="1">
        <v>27985</v>
      </c>
      <c r="T37" s="1">
        <v>30348</v>
      </c>
      <c r="U37" s="1">
        <v>31857</v>
      </c>
      <c r="V37" s="1">
        <v>35323</v>
      </c>
      <c r="W37" s="1">
        <v>36782</v>
      </c>
      <c r="X37" s="1">
        <v>37013</v>
      </c>
      <c r="Y37" s="1">
        <v>37374</v>
      </c>
      <c r="Z37" s="1">
        <v>39324</v>
      </c>
      <c r="AA37" s="1">
        <v>40404</v>
      </c>
      <c r="AB37" s="1">
        <v>42866</v>
      </c>
      <c r="AC37" s="1">
        <v>44422</v>
      </c>
      <c r="AD37" s="1">
        <v>45713</v>
      </c>
      <c r="AE37" s="1">
        <v>45119</v>
      </c>
      <c r="AF37" s="1">
        <v>46983</v>
      </c>
      <c r="AG37" s="1">
        <v>49088</v>
      </c>
      <c r="AH37" s="1">
        <v>50719</v>
      </c>
      <c r="AI37" s="1">
        <v>50428</v>
      </c>
      <c r="AJ37" s="1">
        <v>51993</v>
      </c>
      <c r="AK37" s="1">
        <v>54166</v>
      </c>
      <c r="AL37" s="1">
        <v>55681</v>
      </c>
      <c r="AM37" s="1">
        <v>57882</v>
      </c>
      <c r="AN37" s="1">
        <v>60338</v>
      </c>
      <c r="AO37" s="1">
        <v>63934</v>
      </c>
      <c r="AP37" s="1">
        <v>67877</v>
      </c>
      <c r="AQ37" s="1">
        <v>72214</v>
      </c>
      <c r="AR37" s="1">
        <v>73711</v>
      </c>
      <c r="AS37" s="1">
        <v>77260</v>
      </c>
      <c r="AT37" s="3">
        <f t="shared" si="0"/>
        <v>10</v>
      </c>
    </row>
    <row r="38" spans="1:46" x14ac:dyDescent="0.2">
      <c r="A38" t="s">
        <v>30</v>
      </c>
      <c r="B38" s="1">
        <v>11806</v>
      </c>
      <c r="C38" s="1">
        <v>13118</v>
      </c>
      <c r="D38" s="1">
        <v>14127</v>
      </c>
      <c r="E38" s="1">
        <v>15193</v>
      </c>
      <c r="F38" s="1">
        <v>16684</v>
      </c>
      <c r="G38" s="1">
        <v>17776</v>
      </c>
      <c r="H38" s="1">
        <v>18891</v>
      </c>
      <c r="I38" s="1">
        <v>20169</v>
      </c>
      <c r="J38" s="1">
        <v>22105</v>
      </c>
      <c r="K38" s="1">
        <v>23671</v>
      </c>
      <c r="L38" s="1">
        <v>24755</v>
      </c>
      <c r="M38" s="1">
        <v>25103</v>
      </c>
      <c r="N38" s="1">
        <v>26699</v>
      </c>
      <c r="O38" s="1">
        <v>27350</v>
      </c>
      <c r="P38" s="1">
        <v>28083</v>
      </c>
      <c r="Q38" s="1">
        <v>29555</v>
      </c>
      <c r="R38" s="1">
        <v>30999</v>
      </c>
      <c r="S38" s="1">
        <v>32705</v>
      </c>
      <c r="T38" s="1">
        <v>34580</v>
      </c>
      <c r="U38" s="1">
        <v>35854</v>
      </c>
      <c r="V38" s="1">
        <v>39095</v>
      </c>
      <c r="W38" s="1">
        <v>40189</v>
      </c>
      <c r="X38" s="1">
        <v>40454</v>
      </c>
      <c r="Y38" s="1">
        <v>41167</v>
      </c>
      <c r="Z38" s="1">
        <v>42825</v>
      </c>
      <c r="AA38" s="1">
        <v>44238</v>
      </c>
      <c r="AB38" s="1">
        <v>47366</v>
      </c>
      <c r="AC38" s="1">
        <v>50133</v>
      </c>
      <c r="AD38" s="1">
        <v>51606</v>
      </c>
      <c r="AE38" s="1">
        <v>49828</v>
      </c>
      <c r="AF38" s="1">
        <v>50962</v>
      </c>
      <c r="AG38" s="1">
        <v>52862</v>
      </c>
      <c r="AH38" s="1">
        <v>54247</v>
      </c>
      <c r="AI38" s="1">
        <v>54380</v>
      </c>
      <c r="AJ38" s="1">
        <v>56383</v>
      </c>
      <c r="AK38" s="1">
        <v>58425</v>
      </c>
      <c r="AL38" s="1">
        <v>59793</v>
      </c>
      <c r="AM38" s="1">
        <v>61716</v>
      </c>
      <c r="AN38" s="1">
        <v>64206</v>
      </c>
      <c r="AO38" s="1">
        <v>67484</v>
      </c>
      <c r="AP38" s="1">
        <v>70952</v>
      </c>
      <c r="AQ38" s="1">
        <v>76069</v>
      </c>
      <c r="AR38" s="1">
        <v>77206</v>
      </c>
      <c r="AS38" s="1">
        <v>80724</v>
      </c>
      <c r="AT38" s="3">
        <f t="shared" si="0"/>
        <v>4</v>
      </c>
    </row>
    <row r="39" spans="1:46" x14ac:dyDescent="0.2">
      <c r="A39" t="s">
        <v>31</v>
      </c>
      <c r="B39" s="1">
        <v>8649</v>
      </c>
      <c r="C39" s="1">
        <v>9597</v>
      </c>
      <c r="D39" s="1">
        <v>10273</v>
      </c>
      <c r="E39" s="1">
        <v>10820</v>
      </c>
      <c r="F39" s="1">
        <v>11612</v>
      </c>
      <c r="G39" s="1">
        <v>12384</v>
      </c>
      <c r="H39" s="1">
        <v>12656</v>
      </c>
      <c r="I39" s="1">
        <v>13010</v>
      </c>
      <c r="J39" s="1">
        <v>13675</v>
      </c>
      <c r="K39" s="1">
        <v>14514</v>
      </c>
      <c r="L39" s="1">
        <v>15308</v>
      </c>
      <c r="M39" s="1">
        <v>16044</v>
      </c>
      <c r="N39" s="1">
        <v>16784</v>
      </c>
      <c r="O39" s="1">
        <v>17595</v>
      </c>
      <c r="P39" s="1">
        <v>18265</v>
      </c>
      <c r="Q39" s="1">
        <v>19191</v>
      </c>
      <c r="R39" s="1">
        <v>19782</v>
      </c>
      <c r="S39" s="1">
        <v>20509</v>
      </c>
      <c r="T39" s="1">
        <v>21318</v>
      </c>
      <c r="U39" s="1">
        <v>21523</v>
      </c>
      <c r="V39" s="1">
        <v>23019</v>
      </c>
      <c r="W39" s="1">
        <v>24545</v>
      </c>
      <c r="X39" s="1">
        <v>25237</v>
      </c>
      <c r="Y39" s="1">
        <v>26108</v>
      </c>
      <c r="Z39" s="1">
        <v>27366</v>
      </c>
      <c r="AA39" s="1">
        <v>28744</v>
      </c>
      <c r="AB39" s="1">
        <v>30433</v>
      </c>
      <c r="AC39" s="1">
        <v>31780</v>
      </c>
      <c r="AD39" s="1">
        <v>33552</v>
      </c>
      <c r="AE39" s="1">
        <v>32901</v>
      </c>
      <c r="AF39" s="1">
        <v>33658</v>
      </c>
      <c r="AG39" s="1">
        <v>35069</v>
      </c>
      <c r="AH39" s="1">
        <v>35695</v>
      </c>
      <c r="AI39" s="1">
        <v>34858</v>
      </c>
      <c r="AJ39" s="1">
        <v>36880</v>
      </c>
      <c r="AK39" s="1">
        <v>37753</v>
      </c>
      <c r="AL39" s="1">
        <v>38475</v>
      </c>
      <c r="AM39" s="1">
        <v>39197</v>
      </c>
      <c r="AN39" s="1">
        <v>40977</v>
      </c>
      <c r="AO39" s="1">
        <v>43191</v>
      </c>
      <c r="AP39" s="1">
        <v>46629</v>
      </c>
      <c r="AQ39" s="1">
        <v>51134</v>
      </c>
      <c r="AR39" s="1">
        <v>52190</v>
      </c>
      <c r="AS39" s="1">
        <v>54428</v>
      </c>
      <c r="AT39" s="3">
        <f t="shared" si="0"/>
        <v>46</v>
      </c>
    </row>
    <row r="40" spans="1:46" x14ac:dyDescent="0.2">
      <c r="A40" t="s">
        <v>32</v>
      </c>
      <c r="B40" s="1">
        <v>11006</v>
      </c>
      <c r="C40" s="1">
        <v>12263</v>
      </c>
      <c r="D40" s="1">
        <v>13312</v>
      </c>
      <c r="E40" s="1">
        <v>14288</v>
      </c>
      <c r="F40" s="1">
        <v>15726</v>
      </c>
      <c r="G40" s="1">
        <v>16801</v>
      </c>
      <c r="H40" s="1">
        <v>17903</v>
      </c>
      <c r="I40" s="1">
        <v>18991</v>
      </c>
      <c r="J40" s="1">
        <v>20814</v>
      </c>
      <c r="K40" s="1">
        <v>22439</v>
      </c>
      <c r="L40" s="1">
        <v>23992</v>
      </c>
      <c r="M40" s="1">
        <v>23898</v>
      </c>
      <c r="N40" s="1">
        <v>25050</v>
      </c>
      <c r="O40" s="1">
        <v>25561</v>
      </c>
      <c r="P40" s="1">
        <v>26234</v>
      </c>
      <c r="Q40" s="1">
        <v>27549</v>
      </c>
      <c r="R40" s="1">
        <v>28886</v>
      </c>
      <c r="S40" s="1">
        <v>30398</v>
      </c>
      <c r="T40" s="1">
        <v>31995</v>
      </c>
      <c r="U40" s="1">
        <v>33641</v>
      </c>
      <c r="V40" s="1">
        <v>35955</v>
      </c>
      <c r="W40" s="1">
        <v>37176</v>
      </c>
      <c r="X40" s="1">
        <v>36972</v>
      </c>
      <c r="Y40" s="1">
        <v>37420</v>
      </c>
      <c r="Z40" s="1">
        <v>39093</v>
      </c>
      <c r="AA40" s="1">
        <v>40645</v>
      </c>
      <c r="AB40" s="1">
        <v>43760</v>
      </c>
      <c r="AC40" s="1">
        <v>47020</v>
      </c>
      <c r="AD40" s="1">
        <v>47909</v>
      </c>
      <c r="AE40" s="1">
        <v>46936</v>
      </c>
      <c r="AF40" s="1">
        <v>48579</v>
      </c>
      <c r="AG40" s="1">
        <v>50775</v>
      </c>
      <c r="AH40" s="1">
        <v>52628</v>
      </c>
      <c r="AI40" s="1">
        <v>52875</v>
      </c>
      <c r="AJ40" s="1">
        <v>54495</v>
      </c>
      <c r="AK40" s="1">
        <v>56603</v>
      </c>
      <c r="AL40" s="1">
        <v>58392</v>
      </c>
      <c r="AM40" s="1">
        <v>62196</v>
      </c>
      <c r="AN40" s="1">
        <v>64218</v>
      </c>
      <c r="AO40" s="1">
        <v>66415</v>
      </c>
      <c r="AP40" s="1">
        <v>69886</v>
      </c>
      <c r="AQ40" s="1">
        <v>75959</v>
      </c>
      <c r="AR40" s="1">
        <v>75423</v>
      </c>
      <c r="AS40" s="1">
        <v>79581</v>
      </c>
      <c r="AT40" s="3">
        <f t="shared" si="0"/>
        <v>7</v>
      </c>
    </row>
    <row r="41" spans="1:46" x14ac:dyDescent="0.2">
      <c r="A41" t="s">
        <v>33</v>
      </c>
      <c r="B41" s="1">
        <v>8350</v>
      </c>
      <c r="C41" s="1">
        <v>9309</v>
      </c>
      <c r="D41" s="1">
        <v>9864</v>
      </c>
      <c r="E41" s="1">
        <v>10639</v>
      </c>
      <c r="F41" s="1">
        <v>11850</v>
      </c>
      <c r="G41" s="1">
        <v>12628</v>
      </c>
      <c r="H41" s="1">
        <v>13470</v>
      </c>
      <c r="I41" s="1">
        <v>14301</v>
      </c>
      <c r="J41" s="1">
        <v>15510</v>
      </c>
      <c r="K41" s="1">
        <v>16692</v>
      </c>
      <c r="L41" s="1">
        <v>17481</v>
      </c>
      <c r="M41" s="1">
        <v>17978</v>
      </c>
      <c r="N41" s="1">
        <v>19222</v>
      </c>
      <c r="O41" s="1">
        <v>20067</v>
      </c>
      <c r="P41" s="1">
        <v>20928</v>
      </c>
      <c r="Q41" s="1">
        <v>21959</v>
      </c>
      <c r="R41" s="1">
        <v>23000</v>
      </c>
      <c r="S41" s="1">
        <v>24189</v>
      </c>
      <c r="T41" s="1">
        <v>25385</v>
      </c>
      <c r="U41" s="1">
        <v>26158</v>
      </c>
      <c r="V41" s="1">
        <v>27410</v>
      </c>
      <c r="W41" s="1">
        <v>27782</v>
      </c>
      <c r="X41" s="1">
        <v>27856</v>
      </c>
      <c r="Y41" s="1">
        <v>28709</v>
      </c>
      <c r="Z41" s="1">
        <v>30586</v>
      </c>
      <c r="AA41" s="1">
        <v>32209</v>
      </c>
      <c r="AB41" s="1">
        <v>34189</v>
      </c>
      <c r="AC41" s="1">
        <v>35960</v>
      </c>
      <c r="AD41" s="1">
        <v>37772</v>
      </c>
      <c r="AE41" s="1">
        <v>35921</v>
      </c>
      <c r="AF41" s="1">
        <v>35847</v>
      </c>
      <c r="AG41" s="1">
        <v>36816</v>
      </c>
      <c r="AH41" s="1">
        <v>38867</v>
      </c>
      <c r="AI41" s="1">
        <v>38062</v>
      </c>
      <c r="AJ41" s="1">
        <v>39866</v>
      </c>
      <c r="AK41" s="1">
        <v>41617</v>
      </c>
      <c r="AL41" s="1">
        <v>42582</v>
      </c>
      <c r="AM41" s="1">
        <v>44207</v>
      </c>
      <c r="AN41" s="1">
        <v>46040</v>
      </c>
      <c r="AO41" s="1">
        <v>48366</v>
      </c>
      <c r="AP41" s="1">
        <v>51759</v>
      </c>
      <c r="AQ41" s="1">
        <v>56698</v>
      </c>
      <c r="AR41" s="1">
        <v>58125</v>
      </c>
      <c r="AS41" s="1">
        <v>60484</v>
      </c>
      <c r="AT41" s="3">
        <f t="shared" si="0"/>
        <v>37</v>
      </c>
    </row>
    <row r="42" spans="1:46" x14ac:dyDescent="0.2">
      <c r="A42" t="s">
        <v>34</v>
      </c>
      <c r="B42" s="1">
        <v>8059</v>
      </c>
      <c r="C42" s="1">
        <v>10469</v>
      </c>
      <c r="D42" s="1">
        <v>11144</v>
      </c>
      <c r="E42" s="1">
        <v>11583</v>
      </c>
      <c r="F42" s="1">
        <v>12427</v>
      </c>
      <c r="G42" s="1">
        <v>12915</v>
      </c>
      <c r="H42" s="1">
        <v>13250</v>
      </c>
      <c r="I42" s="1">
        <v>13773</v>
      </c>
      <c r="J42" s="1">
        <v>12911</v>
      </c>
      <c r="K42" s="1">
        <v>14656</v>
      </c>
      <c r="L42" s="1">
        <v>16084</v>
      </c>
      <c r="M42" s="1">
        <v>16362</v>
      </c>
      <c r="N42" s="1">
        <v>17839</v>
      </c>
      <c r="O42" s="1">
        <v>17991</v>
      </c>
      <c r="P42" s="1">
        <v>19435</v>
      </c>
      <c r="Q42" s="1">
        <v>19376</v>
      </c>
      <c r="R42" s="1">
        <v>21584</v>
      </c>
      <c r="S42" s="1">
        <v>21194</v>
      </c>
      <c r="T42" s="1">
        <v>23286</v>
      </c>
      <c r="U42" s="1">
        <v>23683</v>
      </c>
      <c r="V42" s="1">
        <v>25842</v>
      </c>
      <c r="W42" s="1">
        <v>26493</v>
      </c>
      <c r="X42" s="1">
        <v>27197</v>
      </c>
      <c r="Y42" s="1">
        <v>29663</v>
      </c>
      <c r="Z42" s="1">
        <v>29984</v>
      </c>
      <c r="AA42" s="1">
        <v>31731</v>
      </c>
      <c r="AB42" s="1">
        <v>33120</v>
      </c>
      <c r="AC42" s="1">
        <v>36501</v>
      </c>
      <c r="AD42" s="1">
        <v>40973</v>
      </c>
      <c r="AE42" s="1">
        <v>40186</v>
      </c>
      <c r="AF42" s="1">
        <v>44084</v>
      </c>
      <c r="AG42" s="1">
        <v>48886</v>
      </c>
      <c r="AH42" s="1">
        <v>56077</v>
      </c>
      <c r="AI42" s="1">
        <v>54358</v>
      </c>
      <c r="AJ42" s="1">
        <v>56665</v>
      </c>
      <c r="AK42" s="1">
        <v>52981</v>
      </c>
      <c r="AL42" s="1">
        <v>51307</v>
      </c>
      <c r="AM42" s="1">
        <v>51839</v>
      </c>
      <c r="AN42" s="1">
        <v>55180</v>
      </c>
      <c r="AO42" s="1">
        <v>56622</v>
      </c>
      <c r="AP42" s="1">
        <v>61087</v>
      </c>
      <c r="AQ42" s="1">
        <v>65891</v>
      </c>
      <c r="AR42" s="1">
        <v>70391</v>
      </c>
      <c r="AS42" s="1">
        <v>73341</v>
      </c>
      <c r="AT42" s="3">
        <f t="shared" si="0"/>
        <v>12</v>
      </c>
    </row>
    <row r="43" spans="1:46" x14ac:dyDescent="0.2">
      <c r="A43" t="s">
        <v>35</v>
      </c>
      <c r="B43" s="1">
        <v>9928</v>
      </c>
      <c r="C43" s="1">
        <v>10807</v>
      </c>
      <c r="D43" s="1">
        <v>11342</v>
      </c>
      <c r="E43" s="1">
        <v>12029</v>
      </c>
      <c r="F43" s="1">
        <v>13271</v>
      </c>
      <c r="G43" s="1">
        <v>14098</v>
      </c>
      <c r="H43" s="1">
        <v>14764</v>
      </c>
      <c r="I43" s="1">
        <v>15379</v>
      </c>
      <c r="J43" s="1">
        <v>16496</v>
      </c>
      <c r="K43" s="1">
        <v>17687</v>
      </c>
      <c r="L43" s="1">
        <v>18682</v>
      </c>
      <c r="M43" s="1">
        <v>18991</v>
      </c>
      <c r="N43" s="1">
        <v>20044</v>
      </c>
      <c r="O43" s="1">
        <v>20735</v>
      </c>
      <c r="P43" s="1">
        <v>21796</v>
      </c>
      <c r="Q43" s="1">
        <v>22742</v>
      </c>
      <c r="R43" s="1">
        <v>23719</v>
      </c>
      <c r="S43" s="1">
        <v>25024</v>
      </c>
      <c r="T43" s="1">
        <v>26388</v>
      </c>
      <c r="U43" s="1">
        <v>27119</v>
      </c>
      <c r="V43" s="1">
        <v>28496</v>
      </c>
      <c r="W43" s="1">
        <v>29261</v>
      </c>
      <c r="X43" s="1">
        <v>29669</v>
      </c>
      <c r="Y43" s="1">
        <v>30471</v>
      </c>
      <c r="Z43" s="1">
        <v>31588</v>
      </c>
      <c r="AA43" s="1">
        <v>32419</v>
      </c>
      <c r="AB43" s="1">
        <v>33976</v>
      </c>
      <c r="AC43" s="1">
        <v>35371</v>
      </c>
      <c r="AD43" s="1">
        <v>36654</v>
      </c>
      <c r="AE43" s="1">
        <v>35593</v>
      </c>
      <c r="AF43" s="1">
        <v>36580</v>
      </c>
      <c r="AG43" s="1">
        <v>38928</v>
      </c>
      <c r="AH43" s="1">
        <v>40280</v>
      </c>
      <c r="AI43" s="1">
        <v>40754</v>
      </c>
      <c r="AJ43" s="1">
        <v>42278</v>
      </c>
      <c r="AK43" s="1">
        <v>43801</v>
      </c>
      <c r="AL43" s="1">
        <v>44576</v>
      </c>
      <c r="AM43" s="1">
        <v>46116</v>
      </c>
      <c r="AN43" s="1">
        <v>47822</v>
      </c>
      <c r="AO43" s="1">
        <v>49404</v>
      </c>
      <c r="AP43" s="1">
        <v>52875</v>
      </c>
      <c r="AQ43" s="1">
        <v>57022</v>
      </c>
      <c r="AR43" s="1">
        <v>57759</v>
      </c>
      <c r="AS43" s="1">
        <v>60402</v>
      </c>
      <c r="AT43" s="3">
        <f t="shared" si="0"/>
        <v>38</v>
      </c>
    </row>
    <row r="44" spans="1:46" x14ac:dyDescent="0.2">
      <c r="A44" t="s">
        <v>36</v>
      </c>
      <c r="B44" s="1">
        <v>9631</v>
      </c>
      <c r="C44" s="1">
        <v>11044</v>
      </c>
      <c r="D44" s="1">
        <v>11902</v>
      </c>
      <c r="E44" s="1">
        <v>11880</v>
      </c>
      <c r="F44" s="1">
        <v>12752</v>
      </c>
      <c r="G44" s="1">
        <v>13326</v>
      </c>
      <c r="H44" s="1">
        <v>13486</v>
      </c>
      <c r="I44" s="1">
        <v>13588</v>
      </c>
      <c r="J44" s="1">
        <v>14393</v>
      </c>
      <c r="K44" s="1">
        <v>15387</v>
      </c>
      <c r="L44" s="1">
        <v>16232</v>
      </c>
      <c r="M44" s="1">
        <v>16604</v>
      </c>
      <c r="N44" s="1">
        <v>17389</v>
      </c>
      <c r="O44" s="1">
        <v>17895</v>
      </c>
      <c r="P44" s="1">
        <v>18520</v>
      </c>
      <c r="Q44" s="1">
        <v>19152</v>
      </c>
      <c r="R44" s="1">
        <v>20092</v>
      </c>
      <c r="S44" s="1">
        <v>21071</v>
      </c>
      <c r="T44" s="1">
        <v>22009</v>
      </c>
      <c r="U44" s="1">
        <v>22390</v>
      </c>
      <c r="V44" s="1">
        <v>24124</v>
      </c>
      <c r="W44" s="1">
        <v>25557</v>
      </c>
      <c r="X44" s="1">
        <v>25999</v>
      </c>
      <c r="Y44" s="1">
        <v>27184</v>
      </c>
      <c r="Z44" s="1">
        <v>29194</v>
      </c>
      <c r="AA44" s="1">
        <v>31699</v>
      </c>
      <c r="AB44" s="1">
        <v>34650</v>
      </c>
      <c r="AC44" s="1">
        <v>35493</v>
      </c>
      <c r="AD44" s="1">
        <v>39154</v>
      </c>
      <c r="AE44" s="1">
        <v>35835</v>
      </c>
      <c r="AF44" s="1">
        <v>37157</v>
      </c>
      <c r="AG44" s="1">
        <v>39693</v>
      </c>
      <c r="AH44" s="1">
        <v>41903</v>
      </c>
      <c r="AI44" s="1">
        <v>43605</v>
      </c>
      <c r="AJ44" s="1">
        <v>45882</v>
      </c>
      <c r="AK44" s="1">
        <v>44277</v>
      </c>
      <c r="AL44" s="1">
        <v>42052</v>
      </c>
      <c r="AM44" s="1">
        <v>43871</v>
      </c>
      <c r="AN44" s="1">
        <v>46029</v>
      </c>
      <c r="AO44" s="1">
        <v>48172</v>
      </c>
      <c r="AP44" s="1">
        <v>50245</v>
      </c>
      <c r="AQ44" s="1">
        <v>55159</v>
      </c>
      <c r="AR44" s="1">
        <v>56306</v>
      </c>
      <c r="AS44" s="1">
        <v>58499</v>
      </c>
      <c r="AT44" s="3">
        <f t="shared" si="0"/>
        <v>43</v>
      </c>
    </row>
    <row r="45" spans="1:46" x14ac:dyDescent="0.2">
      <c r="A45" t="s">
        <v>37</v>
      </c>
      <c r="B45" s="1">
        <v>10237</v>
      </c>
      <c r="C45" s="1">
        <v>10927</v>
      </c>
      <c r="D45" s="1">
        <v>11254</v>
      </c>
      <c r="E45" s="1">
        <v>12029</v>
      </c>
      <c r="F45" s="1">
        <v>12953</v>
      </c>
      <c r="G45" s="1">
        <v>13581</v>
      </c>
      <c r="H45" s="1">
        <v>14233</v>
      </c>
      <c r="I45" s="1">
        <v>14820</v>
      </c>
      <c r="J45" s="1">
        <v>15952</v>
      </c>
      <c r="K45" s="1">
        <v>17213</v>
      </c>
      <c r="L45" s="1">
        <v>18153</v>
      </c>
      <c r="M45" s="1">
        <v>18686</v>
      </c>
      <c r="N45" s="1">
        <v>19528</v>
      </c>
      <c r="O45" s="1">
        <v>20428</v>
      </c>
      <c r="P45" s="1">
        <v>21444</v>
      </c>
      <c r="Q45" s="1">
        <v>22624</v>
      </c>
      <c r="R45" s="1">
        <v>23919</v>
      </c>
      <c r="S45" s="1">
        <v>24900</v>
      </c>
      <c r="T45" s="1">
        <v>25915</v>
      </c>
      <c r="U45" s="1">
        <v>26498</v>
      </c>
      <c r="V45" s="1">
        <v>28257</v>
      </c>
      <c r="W45" s="1">
        <v>28774</v>
      </c>
      <c r="X45" s="1">
        <v>28759</v>
      </c>
      <c r="Y45" s="1">
        <v>29523</v>
      </c>
      <c r="Z45" s="1">
        <v>30980</v>
      </c>
      <c r="AA45" s="1">
        <v>32125</v>
      </c>
      <c r="AB45" s="1">
        <v>34488</v>
      </c>
      <c r="AC45" s="1">
        <v>35624</v>
      </c>
      <c r="AD45" s="1">
        <v>36856</v>
      </c>
      <c r="AE45" s="1">
        <v>35286</v>
      </c>
      <c r="AF45" s="1">
        <v>35941</v>
      </c>
      <c r="AG45" s="1">
        <v>37531</v>
      </c>
      <c r="AH45" s="1">
        <v>39128</v>
      </c>
      <c r="AI45" s="1">
        <v>39462</v>
      </c>
      <c r="AJ45" s="1">
        <v>41653</v>
      </c>
      <c r="AK45" s="1">
        <v>44166</v>
      </c>
      <c r="AL45" s="1">
        <v>45467</v>
      </c>
      <c r="AM45" s="1">
        <v>47565</v>
      </c>
      <c r="AN45" s="1">
        <v>50209</v>
      </c>
      <c r="AO45" s="1">
        <v>52178</v>
      </c>
      <c r="AP45" s="1">
        <v>56504</v>
      </c>
      <c r="AQ45" s="1">
        <v>61643</v>
      </c>
      <c r="AR45" s="1">
        <v>62314</v>
      </c>
      <c r="AS45" s="1">
        <v>65426</v>
      </c>
      <c r="AT45" s="3">
        <f t="shared" si="0"/>
        <v>23</v>
      </c>
    </row>
    <row r="46" spans="1:46" x14ac:dyDescent="0.2">
      <c r="A46" t="s">
        <v>38</v>
      </c>
      <c r="B46" s="1">
        <v>10038</v>
      </c>
      <c r="C46" s="1">
        <v>11079</v>
      </c>
      <c r="D46" s="1">
        <v>11847</v>
      </c>
      <c r="E46" s="1">
        <v>12436</v>
      </c>
      <c r="F46" s="1">
        <v>13437</v>
      </c>
      <c r="G46" s="1">
        <v>14298</v>
      </c>
      <c r="H46" s="1">
        <v>15022</v>
      </c>
      <c r="I46" s="1">
        <v>15818</v>
      </c>
      <c r="J46" s="1">
        <v>17137</v>
      </c>
      <c r="K46" s="1">
        <v>18526</v>
      </c>
      <c r="L46" s="1">
        <v>19566</v>
      </c>
      <c r="M46" s="1">
        <v>20267</v>
      </c>
      <c r="N46" s="1">
        <v>21238</v>
      </c>
      <c r="O46" s="1">
        <v>21911</v>
      </c>
      <c r="P46" s="1">
        <v>22592</v>
      </c>
      <c r="Q46" s="1">
        <v>23556</v>
      </c>
      <c r="R46" s="1">
        <v>24699</v>
      </c>
      <c r="S46" s="1">
        <v>25935</v>
      </c>
      <c r="T46" s="1">
        <v>27309</v>
      </c>
      <c r="U46" s="1">
        <v>28416</v>
      </c>
      <c r="V46" s="1">
        <v>30339</v>
      </c>
      <c r="W46" s="1">
        <v>31563</v>
      </c>
      <c r="X46" s="1">
        <v>32084</v>
      </c>
      <c r="Y46" s="1">
        <v>33066</v>
      </c>
      <c r="Z46" s="1">
        <v>34860</v>
      </c>
      <c r="AA46" s="1">
        <v>36173</v>
      </c>
      <c r="AB46" s="1">
        <v>37803</v>
      </c>
      <c r="AC46" s="1">
        <v>40008</v>
      </c>
      <c r="AD46" s="1">
        <v>41467</v>
      </c>
      <c r="AE46" s="1">
        <v>40446</v>
      </c>
      <c r="AF46" s="1">
        <v>42098</v>
      </c>
      <c r="AG46" s="1">
        <v>44120</v>
      </c>
      <c r="AH46" s="1">
        <v>45638</v>
      </c>
      <c r="AI46" s="1">
        <v>45904</v>
      </c>
      <c r="AJ46" s="1">
        <v>47469</v>
      </c>
      <c r="AK46" s="1">
        <v>49293</v>
      </c>
      <c r="AL46" s="1">
        <v>50574</v>
      </c>
      <c r="AM46" s="1">
        <v>51888</v>
      </c>
      <c r="AN46" s="1">
        <v>54468</v>
      </c>
      <c r="AO46" s="1">
        <v>56125</v>
      </c>
      <c r="AP46" s="1">
        <v>60315</v>
      </c>
      <c r="AQ46" s="1">
        <v>64035</v>
      </c>
      <c r="AR46" s="1">
        <v>64506</v>
      </c>
      <c r="AS46" s="1">
        <v>67839</v>
      </c>
      <c r="AT46" s="3">
        <f t="shared" si="0"/>
        <v>19</v>
      </c>
    </row>
    <row r="47" spans="1:46" x14ac:dyDescent="0.2">
      <c r="A47" t="s">
        <v>39</v>
      </c>
      <c r="B47" s="1">
        <v>9901</v>
      </c>
      <c r="C47" s="1">
        <v>10971</v>
      </c>
      <c r="D47" s="1">
        <v>11799</v>
      </c>
      <c r="E47" s="1">
        <v>12741</v>
      </c>
      <c r="F47" s="1">
        <v>13890</v>
      </c>
      <c r="G47" s="1">
        <v>14864</v>
      </c>
      <c r="H47" s="1">
        <v>15799</v>
      </c>
      <c r="I47" s="1">
        <v>16655</v>
      </c>
      <c r="J47" s="1">
        <v>18289</v>
      </c>
      <c r="K47" s="1">
        <v>19816</v>
      </c>
      <c r="L47" s="1">
        <v>20309</v>
      </c>
      <c r="M47" s="1">
        <v>20431</v>
      </c>
      <c r="N47" s="1">
        <v>21305</v>
      </c>
      <c r="O47" s="1">
        <v>22149</v>
      </c>
      <c r="P47" s="1">
        <v>22689</v>
      </c>
      <c r="Q47" s="1">
        <v>23873</v>
      </c>
      <c r="R47" s="1">
        <v>24599</v>
      </c>
      <c r="S47" s="1">
        <v>25898</v>
      </c>
      <c r="T47" s="1">
        <v>27493</v>
      </c>
      <c r="U47" s="1">
        <v>28432</v>
      </c>
      <c r="V47" s="1">
        <v>30350</v>
      </c>
      <c r="W47" s="1">
        <v>31795</v>
      </c>
      <c r="X47" s="1">
        <v>32801</v>
      </c>
      <c r="Y47" s="1">
        <v>34256</v>
      </c>
      <c r="Z47" s="1">
        <v>35867</v>
      </c>
      <c r="AA47" s="1">
        <v>36746</v>
      </c>
      <c r="AB47" s="1">
        <v>38719</v>
      </c>
      <c r="AC47" s="1">
        <v>40608</v>
      </c>
      <c r="AD47" s="1">
        <v>41487</v>
      </c>
      <c r="AE47" s="1">
        <v>40588</v>
      </c>
      <c r="AF47" s="1">
        <v>42631</v>
      </c>
      <c r="AG47" s="1">
        <v>44099</v>
      </c>
      <c r="AH47" s="1">
        <v>45305</v>
      </c>
      <c r="AI47" s="1">
        <v>45112</v>
      </c>
      <c r="AJ47" s="1">
        <v>46639</v>
      </c>
      <c r="AK47" s="1">
        <v>48058</v>
      </c>
      <c r="AL47" s="1">
        <v>48523</v>
      </c>
      <c r="AM47" s="1">
        <v>50423</v>
      </c>
      <c r="AN47" s="1">
        <v>52135</v>
      </c>
      <c r="AO47" s="1">
        <v>55105</v>
      </c>
      <c r="AP47" s="1">
        <v>59061</v>
      </c>
      <c r="AQ47" s="1">
        <v>63657</v>
      </c>
      <c r="AR47" s="1">
        <v>63551</v>
      </c>
      <c r="AS47" s="1">
        <v>66480</v>
      </c>
      <c r="AT47" s="3">
        <f t="shared" si="0"/>
        <v>21</v>
      </c>
    </row>
    <row r="48" spans="1:46" x14ac:dyDescent="0.2">
      <c r="A48" t="s">
        <v>40</v>
      </c>
      <c r="B48" s="1">
        <v>7967</v>
      </c>
      <c r="C48" s="1">
        <v>8839</v>
      </c>
      <c r="D48" s="1">
        <v>9315</v>
      </c>
      <c r="E48" s="1">
        <v>10034</v>
      </c>
      <c r="F48" s="1">
        <v>11048</v>
      </c>
      <c r="G48" s="1">
        <v>11713</v>
      </c>
      <c r="H48" s="1">
        <v>12371</v>
      </c>
      <c r="I48" s="1">
        <v>13087</v>
      </c>
      <c r="J48" s="1">
        <v>14128</v>
      </c>
      <c r="K48" s="1">
        <v>15178</v>
      </c>
      <c r="L48" s="1">
        <v>16106</v>
      </c>
      <c r="M48" s="1">
        <v>16505</v>
      </c>
      <c r="N48" s="1">
        <v>17306</v>
      </c>
      <c r="O48" s="1">
        <v>17976</v>
      </c>
      <c r="P48" s="1">
        <v>18848</v>
      </c>
      <c r="Q48" s="1">
        <v>19740</v>
      </c>
      <c r="R48" s="1">
        <v>20719</v>
      </c>
      <c r="S48" s="1">
        <v>21685</v>
      </c>
      <c r="T48" s="1">
        <v>22900</v>
      </c>
      <c r="U48" s="1">
        <v>23687</v>
      </c>
      <c r="V48" s="1">
        <v>25025</v>
      </c>
      <c r="W48" s="1">
        <v>25644</v>
      </c>
      <c r="X48" s="1">
        <v>26122</v>
      </c>
      <c r="Y48" s="1">
        <v>26792</v>
      </c>
      <c r="Z48" s="1">
        <v>27892</v>
      </c>
      <c r="AA48" s="1">
        <v>29136</v>
      </c>
      <c r="AB48" s="1">
        <v>30789</v>
      </c>
      <c r="AC48" s="1">
        <v>32190</v>
      </c>
      <c r="AD48" s="1">
        <v>33110</v>
      </c>
      <c r="AE48" s="1">
        <v>31973</v>
      </c>
      <c r="AF48" s="1">
        <v>32747</v>
      </c>
      <c r="AG48" s="1">
        <v>34398</v>
      </c>
      <c r="AH48" s="1">
        <v>35794</v>
      </c>
      <c r="AI48" s="1">
        <v>35906</v>
      </c>
      <c r="AJ48" s="1">
        <v>37735</v>
      </c>
      <c r="AK48" s="1">
        <v>39577</v>
      </c>
      <c r="AL48" s="1">
        <v>40732</v>
      </c>
      <c r="AM48" s="1">
        <v>42368</v>
      </c>
      <c r="AN48" s="1">
        <v>43804</v>
      </c>
      <c r="AO48" s="1">
        <v>46149</v>
      </c>
      <c r="AP48" s="1">
        <v>48769</v>
      </c>
      <c r="AQ48" s="1">
        <v>52822</v>
      </c>
      <c r="AR48" s="1">
        <v>53615</v>
      </c>
      <c r="AS48" s="1">
        <v>56123</v>
      </c>
      <c r="AT48" s="3">
        <f t="shared" si="0"/>
        <v>45</v>
      </c>
    </row>
    <row r="49" spans="1:46" x14ac:dyDescent="0.2">
      <c r="A49" t="s">
        <v>41</v>
      </c>
      <c r="B49" s="1">
        <v>8275</v>
      </c>
      <c r="C49" s="1">
        <v>9648</v>
      </c>
      <c r="D49" s="1">
        <v>10153</v>
      </c>
      <c r="E49" s="1">
        <v>10501</v>
      </c>
      <c r="F49" s="1">
        <v>11858</v>
      </c>
      <c r="G49" s="1">
        <v>12144</v>
      </c>
      <c r="H49" s="1">
        <v>12711</v>
      </c>
      <c r="I49" s="1">
        <v>13366</v>
      </c>
      <c r="J49" s="1">
        <v>13952</v>
      </c>
      <c r="K49" s="1">
        <v>15044</v>
      </c>
      <c r="L49" s="1">
        <v>16474</v>
      </c>
      <c r="M49" s="1">
        <v>17028</v>
      </c>
      <c r="N49" s="1">
        <v>18147</v>
      </c>
      <c r="O49" s="1">
        <v>18722</v>
      </c>
      <c r="P49" s="1">
        <v>19943</v>
      </c>
      <c r="Q49" s="1">
        <v>20144</v>
      </c>
      <c r="R49" s="1">
        <v>22117</v>
      </c>
      <c r="S49" s="1">
        <v>22571</v>
      </c>
      <c r="T49" s="1">
        <v>24265</v>
      </c>
      <c r="U49" s="1">
        <v>25251</v>
      </c>
      <c r="V49" s="1">
        <v>26727</v>
      </c>
      <c r="W49" s="1">
        <v>27563</v>
      </c>
      <c r="X49" s="1">
        <v>27497</v>
      </c>
      <c r="Y49" s="1">
        <v>29883</v>
      </c>
      <c r="Z49" s="1">
        <v>31871</v>
      </c>
      <c r="AA49" s="1">
        <v>33534</v>
      </c>
      <c r="AB49" s="1">
        <v>34983</v>
      </c>
      <c r="AC49" s="1">
        <v>38330</v>
      </c>
      <c r="AD49" s="1">
        <v>40891</v>
      </c>
      <c r="AE49" s="1">
        <v>39435</v>
      </c>
      <c r="AF49" s="1">
        <v>41274</v>
      </c>
      <c r="AG49" s="1">
        <v>44530</v>
      </c>
      <c r="AH49" s="1">
        <v>44992</v>
      </c>
      <c r="AI49" s="1">
        <v>44983</v>
      </c>
      <c r="AJ49" s="1">
        <v>46727</v>
      </c>
      <c r="AK49" s="1">
        <v>48302</v>
      </c>
      <c r="AL49" s="1">
        <v>48279</v>
      </c>
      <c r="AM49" s="1">
        <v>49404</v>
      </c>
      <c r="AN49" s="1">
        <v>51575</v>
      </c>
      <c r="AO49" s="1">
        <v>54426</v>
      </c>
      <c r="AP49" s="1">
        <v>59462</v>
      </c>
      <c r="AQ49" s="1">
        <v>65411</v>
      </c>
      <c r="AR49" s="1">
        <v>68173</v>
      </c>
      <c r="AS49" s="1">
        <v>70353</v>
      </c>
      <c r="AT49" s="3">
        <f t="shared" si="0"/>
        <v>17</v>
      </c>
    </row>
    <row r="50" spans="1:46" x14ac:dyDescent="0.2">
      <c r="A50" t="s">
        <v>42</v>
      </c>
      <c r="B50" s="1">
        <v>8280</v>
      </c>
      <c r="C50" s="1">
        <v>9157</v>
      </c>
      <c r="D50" s="1">
        <v>9693</v>
      </c>
      <c r="E50" s="1">
        <v>10317</v>
      </c>
      <c r="F50" s="1">
        <v>11403</v>
      </c>
      <c r="G50" s="1">
        <v>12130</v>
      </c>
      <c r="H50" s="1">
        <v>12916</v>
      </c>
      <c r="I50" s="1">
        <v>13751</v>
      </c>
      <c r="J50" s="1">
        <v>14850</v>
      </c>
      <c r="K50" s="1">
        <v>15836</v>
      </c>
      <c r="L50" s="1">
        <v>16710</v>
      </c>
      <c r="M50" s="1">
        <v>17334</v>
      </c>
      <c r="N50" s="1">
        <v>18619</v>
      </c>
      <c r="O50" s="1">
        <v>19472</v>
      </c>
      <c r="P50" s="1">
        <v>20345</v>
      </c>
      <c r="Q50" s="1">
        <v>21452</v>
      </c>
      <c r="R50" s="1">
        <v>22274</v>
      </c>
      <c r="S50" s="1">
        <v>23237</v>
      </c>
      <c r="T50" s="1">
        <v>25091</v>
      </c>
      <c r="U50" s="1">
        <v>25756</v>
      </c>
      <c r="V50" s="1">
        <v>26998</v>
      </c>
      <c r="W50" s="1">
        <v>27496</v>
      </c>
      <c r="X50" s="1">
        <v>28102</v>
      </c>
      <c r="Y50" s="1">
        <v>29059</v>
      </c>
      <c r="Z50" s="1">
        <v>30435</v>
      </c>
      <c r="AA50" s="1">
        <v>31410</v>
      </c>
      <c r="AB50" s="1">
        <v>32878</v>
      </c>
      <c r="AC50" s="1">
        <v>33963</v>
      </c>
      <c r="AD50" s="1">
        <v>34954</v>
      </c>
      <c r="AE50" s="1">
        <v>34427</v>
      </c>
      <c r="AF50" s="1">
        <v>35809</v>
      </c>
      <c r="AG50" s="1">
        <v>37698</v>
      </c>
      <c r="AH50" s="1">
        <v>39082</v>
      </c>
      <c r="AI50" s="1">
        <v>39102</v>
      </c>
      <c r="AJ50" s="1">
        <v>40230</v>
      </c>
      <c r="AK50" s="1">
        <v>41942</v>
      </c>
      <c r="AL50" s="1">
        <v>42943</v>
      </c>
      <c r="AM50" s="1">
        <v>44411</v>
      </c>
      <c r="AN50" s="1">
        <v>46452</v>
      </c>
      <c r="AO50" s="1">
        <v>48889</v>
      </c>
      <c r="AP50" s="1">
        <v>51924</v>
      </c>
      <c r="AQ50" s="1">
        <v>57008</v>
      </c>
      <c r="AR50" s="1">
        <v>58311</v>
      </c>
      <c r="AS50" s="1">
        <v>61049</v>
      </c>
      <c r="AT50" s="3">
        <f t="shared" si="0"/>
        <v>36</v>
      </c>
    </row>
    <row r="51" spans="1:46" x14ac:dyDescent="0.2">
      <c r="A51" t="s">
        <v>43</v>
      </c>
      <c r="B51" s="1">
        <v>9986</v>
      </c>
      <c r="C51" s="1">
        <v>11407</v>
      </c>
      <c r="D51" s="1">
        <v>12095</v>
      </c>
      <c r="E51" s="1">
        <v>12577</v>
      </c>
      <c r="F51" s="1">
        <v>13533</v>
      </c>
      <c r="G51" s="1">
        <v>14346</v>
      </c>
      <c r="H51" s="1">
        <v>14422</v>
      </c>
      <c r="I51" s="1">
        <v>14605</v>
      </c>
      <c r="J51" s="1">
        <v>15480</v>
      </c>
      <c r="K51" s="1">
        <v>16399</v>
      </c>
      <c r="L51" s="1">
        <v>17451</v>
      </c>
      <c r="M51" s="1">
        <v>17913</v>
      </c>
      <c r="N51" s="1">
        <v>18941</v>
      </c>
      <c r="O51" s="1">
        <v>19604</v>
      </c>
      <c r="P51" s="1">
        <v>20266</v>
      </c>
      <c r="Q51" s="1">
        <v>21223</v>
      </c>
      <c r="R51" s="1">
        <v>22362</v>
      </c>
      <c r="S51" s="1">
        <v>23924</v>
      </c>
      <c r="T51" s="1">
        <v>25543</v>
      </c>
      <c r="U51" s="1">
        <v>26452</v>
      </c>
      <c r="V51" s="1">
        <v>28253</v>
      </c>
      <c r="W51" s="1">
        <v>29601</v>
      </c>
      <c r="X51" s="1">
        <v>29481</v>
      </c>
      <c r="Y51" s="1">
        <v>30176</v>
      </c>
      <c r="Z51" s="1">
        <v>31097</v>
      </c>
      <c r="AA51" s="1">
        <v>33136</v>
      </c>
      <c r="AB51" s="1">
        <v>35422</v>
      </c>
      <c r="AC51" s="1">
        <v>36879</v>
      </c>
      <c r="AD51" s="1">
        <v>39841</v>
      </c>
      <c r="AE51" s="1">
        <v>37234</v>
      </c>
      <c r="AF51" s="1">
        <v>38910</v>
      </c>
      <c r="AG51" s="1">
        <v>41937</v>
      </c>
      <c r="AH51" s="1">
        <v>43863</v>
      </c>
      <c r="AI51" s="1">
        <v>44396</v>
      </c>
      <c r="AJ51" s="1">
        <v>46739</v>
      </c>
      <c r="AK51" s="1">
        <v>46760</v>
      </c>
      <c r="AL51" s="1">
        <v>45862</v>
      </c>
      <c r="AM51" s="1">
        <v>48518</v>
      </c>
      <c r="AN51" s="1">
        <v>51341</v>
      </c>
      <c r="AO51" s="1">
        <v>53247</v>
      </c>
      <c r="AP51" s="1">
        <v>55114</v>
      </c>
      <c r="AQ51" s="1">
        <v>60543</v>
      </c>
      <c r="AR51" s="1">
        <v>62585</v>
      </c>
      <c r="AS51" s="1">
        <v>65422</v>
      </c>
      <c r="AT51" s="3">
        <f t="shared" si="0"/>
        <v>24</v>
      </c>
    </row>
    <row r="52" spans="1:46" x14ac:dyDescent="0.2">
      <c r="A52" t="s">
        <v>44</v>
      </c>
      <c r="B52" s="1">
        <v>8365</v>
      </c>
      <c r="C52" s="1">
        <v>9158</v>
      </c>
      <c r="D52" s="1">
        <v>9663</v>
      </c>
      <c r="E52" s="1">
        <v>10117</v>
      </c>
      <c r="F52" s="1">
        <v>10972</v>
      </c>
      <c r="G52" s="1">
        <v>11601</v>
      </c>
      <c r="H52" s="1">
        <v>12046</v>
      </c>
      <c r="I52" s="1">
        <v>12471</v>
      </c>
      <c r="J52" s="1">
        <v>13206</v>
      </c>
      <c r="K52" s="1">
        <v>14035</v>
      </c>
      <c r="L52" s="1">
        <v>15004</v>
      </c>
      <c r="M52" s="1">
        <v>15663</v>
      </c>
      <c r="N52" s="1">
        <v>16390</v>
      </c>
      <c r="O52" s="1">
        <v>17102</v>
      </c>
      <c r="P52" s="1">
        <v>17920</v>
      </c>
      <c r="Q52" s="1">
        <v>19003</v>
      </c>
      <c r="R52" s="1">
        <v>20156</v>
      </c>
      <c r="S52" s="1">
        <v>21229</v>
      </c>
      <c r="T52" s="1">
        <v>22207</v>
      </c>
      <c r="U52" s="1">
        <v>22995</v>
      </c>
      <c r="V52" s="1">
        <v>24162</v>
      </c>
      <c r="W52" s="1">
        <v>24867</v>
      </c>
      <c r="X52" s="1">
        <v>25167</v>
      </c>
      <c r="Y52" s="1">
        <v>25749</v>
      </c>
      <c r="Z52" s="1">
        <v>26980</v>
      </c>
      <c r="AA52" s="1">
        <v>28751</v>
      </c>
      <c r="AB52" s="1">
        <v>31107</v>
      </c>
      <c r="AC52" s="1">
        <v>32924</v>
      </c>
      <c r="AD52" s="1">
        <v>33784</v>
      </c>
      <c r="AE52" s="1">
        <v>31796</v>
      </c>
      <c r="AF52" s="1">
        <v>32038</v>
      </c>
      <c r="AG52" s="1">
        <v>34022</v>
      </c>
      <c r="AH52" s="1">
        <v>35633</v>
      </c>
      <c r="AI52" s="1">
        <v>36116</v>
      </c>
      <c r="AJ52" s="1">
        <v>37638</v>
      </c>
      <c r="AK52" s="1">
        <v>39899</v>
      </c>
      <c r="AL52" s="1">
        <v>41312</v>
      </c>
      <c r="AM52" s="1">
        <v>43044</v>
      </c>
      <c r="AN52" s="1">
        <v>45473</v>
      </c>
      <c r="AO52" s="1">
        <v>48156</v>
      </c>
      <c r="AP52" s="1">
        <v>51748</v>
      </c>
      <c r="AQ52" s="1">
        <v>57039</v>
      </c>
      <c r="AR52" s="1">
        <v>59449</v>
      </c>
      <c r="AS52" s="1">
        <v>62823</v>
      </c>
      <c r="AT52" s="3">
        <f t="shared" si="0"/>
        <v>32</v>
      </c>
    </row>
    <row r="53" spans="1:46" x14ac:dyDescent="0.2">
      <c r="A53" t="s">
        <v>45</v>
      </c>
      <c r="B53" s="1">
        <v>8793</v>
      </c>
      <c r="C53" s="1">
        <v>9817</v>
      </c>
      <c r="D53" s="1">
        <v>10578</v>
      </c>
      <c r="E53" s="1">
        <v>11286</v>
      </c>
      <c r="F53" s="1">
        <v>12305</v>
      </c>
      <c r="G53" s="1">
        <v>13265</v>
      </c>
      <c r="H53" s="1">
        <v>14165</v>
      </c>
      <c r="I53" s="1">
        <v>15128</v>
      </c>
      <c r="J53" s="1">
        <v>16307</v>
      </c>
      <c r="K53" s="1">
        <v>17757</v>
      </c>
      <c r="L53" s="1">
        <v>18226</v>
      </c>
      <c r="M53" s="1">
        <v>18479</v>
      </c>
      <c r="N53" s="1">
        <v>19602</v>
      </c>
      <c r="O53" s="1">
        <v>20184</v>
      </c>
      <c r="P53" s="1">
        <v>20936</v>
      </c>
      <c r="Q53" s="1">
        <v>21837</v>
      </c>
      <c r="R53" s="1">
        <v>22816</v>
      </c>
      <c r="S53" s="1">
        <v>24042</v>
      </c>
      <c r="T53" s="1">
        <v>25747</v>
      </c>
      <c r="U53" s="1">
        <v>27000</v>
      </c>
      <c r="V53" s="1">
        <v>29002</v>
      </c>
      <c r="W53" s="1">
        <v>30704</v>
      </c>
      <c r="X53" s="1">
        <v>31194</v>
      </c>
      <c r="Y53" s="1">
        <v>32282</v>
      </c>
      <c r="Z53" s="1">
        <v>33955</v>
      </c>
      <c r="AA53" s="1">
        <v>34573</v>
      </c>
      <c r="AB53" s="1">
        <v>36609</v>
      </c>
      <c r="AC53" s="1">
        <v>38595</v>
      </c>
      <c r="AD53" s="1">
        <v>40774</v>
      </c>
      <c r="AE53" s="1">
        <v>40358</v>
      </c>
      <c r="AF53" s="1">
        <v>41492</v>
      </c>
      <c r="AG53" s="1">
        <v>43756</v>
      </c>
      <c r="AH53" s="1">
        <v>44861</v>
      </c>
      <c r="AI53" s="1">
        <v>45298</v>
      </c>
      <c r="AJ53" s="1">
        <v>46897</v>
      </c>
      <c r="AK53" s="1">
        <v>48120</v>
      </c>
      <c r="AL53" s="1">
        <v>48831</v>
      </c>
      <c r="AM53" s="1">
        <v>50011</v>
      </c>
      <c r="AN53" s="1">
        <v>51692</v>
      </c>
      <c r="AO53" s="1">
        <v>54257</v>
      </c>
      <c r="AP53" s="1">
        <v>57974</v>
      </c>
      <c r="AQ53" s="1">
        <v>61202</v>
      </c>
      <c r="AR53" s="1">
        <v>63035</v>
      </c>
      <c r="AS53" s="1">
        <v>66463</v>
      </c>
      <c r="AT53" s="3">
        <f t="shared" si="0"/>
        <v>22</v>
      </c>
    </row>
    <row r="54" spans="1:46" x14ac:dyDescent="0.2">
      <c r="A54" t="s">
        <v>46</v>
      </c>
      <c r="B54" s="1">
        <v>10571</v>
      </c>
      <c r="C54" s="1">
        <v>11692</v>
      </c>
      <c r="D54" s="1">
        <v>12526</v>
      </c>
      <c r="E54" s="1">
        <v>13344</v>
      </c>
      <c r="F54" s="1">
        <v>14626</v>
      </c>
      <c r="G54" s="1">
        <v>15620</v>
      </c>
      <c r="H54" s="1">
        <v>16572</v>
      </c>
      <c r="I54" s="1">
        <v>17487</v>
      </c>
      <c r="J54" s="1">
        <v>18860</v>
      </c>
      <c r="K54" s="1">
        <v>20122</v>
      </c>
      <c r="L54" s="1">
        <v>20840</v>
      </c>
      <c r="M54" s="1">
        <v>21452</v>
      </c>
      <c r="N54" s="1">
        <v>22390</v>
      </c>
      <c r="O54" s="1">
        <v>23180</v>
      </c>
      <c r="P54" s="1">
        <v>24085</v>
      </c>
      <c r="Q54" s="1">
        <v>25011</v>
      </c>
      <c r="R54" s="1">
        <v>25935</v>
      </c>
      <c r="S54" s="1">
        <v>27328</v>
      </c>
      <c r="T54" s="1">
        <v>28965</v>
      </c>
      <c r="U54" s="1">
        <v>30574</v>
      </c>
      <c r="V54" s="1">
        <v>32631</v>
      </c>
      <c r="W54" s="1">
        <v>33940</v>
      </c>
      <c r="X54" s="1">
        <v>34495</v>
      </c>
      <c r="Y54" s="1">
        <v>36151</v>
      </c>
      <c r="Z54" s="1">
        <v>38082</v>
      </c>
      <c r="AA54" s="1">
        <v>40027</v>
      </c>
      <c r="AB54" s="1">
        <v>42164</v>
      </c>
      <c r="AC54" s="1">
        <v>44020</v>
      </c>
      <c r="AD54" s="1">
        <v>45383</v>
      </c>
      <c r="AE54" s="1">
        <v>44091</v>
      </c>
      <c r="AF54" s="1">
        <v>45443</v>
      </c>
      <c r="AG54" s="1">
        <v>47564</v>
      </c>
      <c r="AH54" s="1">
        <v>49052</v>
      </c>
      <c r="AI54" s="1">
        <v>48198</v>
      </c>
      <c r="AJ54" s="1">
        <v>49764</v>
      </c>
      <c r="AK54" s="1">
        <v>51620</v>
      </c>
      <c r="AL54" s="1">
        <v>52659</v>
      </c>
      <c r="AM54" s="1">
        <v>54380</v>
      </c>
      <c r="AN54" s="1">
        <v>56133</v>
      </c>
      <c r="AO54" s="1">
        <v>58368</v>
      </c>
      <c r="AP54" s="1">
        <v>61469</v>
      </c>
      <c r="AQ54" s="1">
        <v>66838</v>
      </c>
      <c r="AR54" s="1">
        <v>69021</v>
      </c>
      <c r="AS54" s="1">
        <v>72855</v>
      </c>
      <c r="AT54" s="3">
        <f t="shared" si="0"/>
        <v>13</v>
      </c>
    </row>
    <row r="55" spans="1:46" x14ac:dyDescent="0.2">
      <c r="A55" t="s">
        <v>0</v>
      </c>
      <c r="B55" s="1">
        <v>11133</v>
      </c>
      <c r="C55" s="1">
        <v>12127</v>
      </c>
      <c r="D55" s="1">
        <v>12761</v>
      </c>
      <c r="E55" s="1">
        <v>13555</v>
      </c>
      <c r="F55" s="1">
        <v>14356</v>
      </c>
      <c r="G55" s="1">
        <v>15076</v>
      </c>
      <c r="H55" s="1">
        <v>15908</v>
      </c>
      <c r="I55" s="1">
        <v>16493</v>
      </c>
      <c r="J55" s="1">
        <v>17598</v>
      </c>
      <c r="K55" s="1">
        <v>19007</v>
      </c>
      <c r="L55" s="1">
        <v>20219</v>
      </c>
      <c r="M55" s="1">
        <v>21149</v>
      </c>
      <c r="N55" s="1">
        <v>22220</v>
      </c>
      <c r="O55" s="1">
        <v>22836</v>
      </c>
      <c r="P55" s="1">
        <v>23570</v>
      </c>
      <c r="Q55" s="1">
        <v>24436</v>
      </c>
      <c r="R55" s="1">
        <v>25841</v>
      </c>
      <c r="S55" s="1">
        <v>27245</v>
      </c>
      <c r="T55" s="1">
        <v>29355</v>
      </c>
      <c r="U55" s="1">
        <v>30786</v>
      </c>
      <c r="V55" s="1">
        <v>32538</v>
      </c>
      <c r="W55" s="1">
        <v>32986</v>
      </c>
      <c r="X55" s="1">
        <v>33222</v>
      </c>
      <c r="Y55" s="1">
        <v>34267</v>
      </c>
      <c r="Z55" s="1">
        <v>36309</v>
      </c>
      <c r="AA55" s="1">
        <v>37202</v>
      </c>
      <c r="AB55" s="1">
        <v>39744</v>
      </c>
      <c r="AC55" s="1">
        <v>42524</v>
      </c>
      <c r="AD55" s="1">
        <v>44098</v>
      </c>
      <c r="AE55" s="1">
        <v>41679</v>
      </c>
      <c r="AF55" s="1">
        <v>42327</v>
      </c>
      <c r="AG55" s="1">
        <v>44281</v>
      </c>
      <c r="AH55" s="1">
        <v>47057</v>
      </c>
      <c r="AI55" s="1">
        <v>47454</v>
      </c>
      <c r="AJ55" s="1">
        <v>50265</v>
      </c>
      <c r="AK55" s="1">
        <v>52415</v>
      </c>
      <c r="AL55" s="1">
        <v>54302</v>
      </c>
      <c r="AM55" s="1">
        <v>56805</v>
      </c>
      <c r="AN55" s="1">
        <v>59827</v>
      </c>
      <c r="AO55" s="1">
        <v>63405</v>
      </c>
      <c r="AP55" s="1">
        <v>67669</v>
      </c>
      <c r="AQ55" s="1">
        <v>74181</v>
      </c>
      <c r="AR55" s="1">
        <v>75345</v>
      </c>
      <c r="AS55" s="1">
        <v>79659</v>
      </c>
      <c r="AT55" s="3">
        <f t="shared" si="0"/>
        <v>6</v>
      </c>
    </row>
    <row r="56" spans="1:46" x14ac:dyDescent="0.2">
      <c r="A56" t="s">
        <v>47</v>
      </c>
      <c r="B56" s="1">
        <v>8014</v>
      </c>
      <c r="C56" s="1">
        <v>8723</v>
      </c>
      <c r="D56" s="1">
        <v>9263</v>
      </c>
      <c r="E56" s="1">
        <v>9539</v>
      </c>
      <c r="F56" s="1">
        <v>10335</v>
      </c>
      <c r="G56" s="1">
        <v>10885</v>
      </c>
      <c r="H56" s="1">
        <v>11291</v>
      </c>
      <c r="I56" s="1">
        <v>11690</v>
      </c>
      <c r="J56" s="1">
        <v>12688</v>
      </c>
      <c r="K56" s="1">
        <v>13606</v>
      </c>
      <c r="L56" s="1">
        <v>14607</v>
      </c>
      <c r="M56" s="1">
        <v>15195</v>
      </c>
      <c r="N56" s="1">
        <v>16269</v>
      </c>
      <c r="O56" s="1">
        <v>16767</v>
      </c>
      <c r="P56" s="1">
        <v>17463</v>
      </c>
      <c r="Q56" s="1">
        <v>18016</v>
      </c>
      <c r="R56" s="1">
        <v>18736</v>
      </c>
      <c r="S56" s="1">
        <v>19585</v>
      </c>
      <c r="T56" s="1">
        <v>20451</v>
      </c>
      <c r="U56" s="1">
        <v>21017</v>
      </c>
      <c r="V56" s="1">
        <v>22275</v>
      </c>
      <c r="W56" s="1">
        <v>23731</v>
      </c>
      <c r="X56" s="1">
        <v>24506</v>
      </c>
      <c r="Y56" s="1">
        <v>24804</v>
      </c>
      <c r="Z56" s="1">
        <v>25628</v>
      </c>
      <c r="AA56" s="1">
        <v>26836</v>
      </c>
      <c r="AB56" s="1">
        <v>28528</v>
      </c>
      <c r="AC56" s="1">
        <v>29544</v>
      </c>
      <c r="AD56" s="1">
        <v>31494</v>
      </c>
      <c r="AE56" s="1">
        <v>31653</v>
      </c>
      <c r="AF56" s="1">
        <v>32642</v>
      </c>
      <c r="AG56" s="1">
        <v>34490</v>
      </c>
      <c r="AH56" s="1">
        <v>35233</v>
      </c>
      <c r="AI56" s="1">
        <v>35092</v>
      </c>
      <c r="AJ56" s="1">
        <v>36242</v>
      </c>
      <c r="AK56" s="1">
        <v>37067</v>
      </c>
      <c r="AL56" s="1">
        <v>37074</v>
      </c>
      <c r="AM56" s="1">
        <v>38840</v>
      </c>
      <c r="AN56" s="1">
        <v>41000</v>
      </c>
      <c r="AO56" s="1">
        <v>42627</v>
      </c>
      <c r="AP56" s="1">
        <v>45067</v>
      </c>
      <c r="AQ56" s="1">
        <v>49079</v>
      </c>
      <c r="AR56" s="1">
        <v>50024</v>
      </c>
      <c r="AS56" s="1">
        <v>52585</v>
      </c>
      <c r="AT56" s="3">
        <f t="shared" si="0"/>
        <v>50</v>
      </c>
    </row>
    <row r="57" spans="1:46" x14ac:dyDescent="0.2">
      <c r="A57" t="s">
        <v>48</v>
      </c>
      <c r="B57" s="1">
        <v>10038</v>
      </c>
      <c r="C57" s="1">
        <v>10915</v>
      </c>
      <c r="D57" s="1">
        <v>11509</v>
      </c>
      <c r="E57" s="1">
        <v>12118</v>
      </c>
      <c r="F57" s="1">
        <v>13270</v>
      </c>
      <c r="G57" s="1">
        <v>13953</v>
      </c>
      <c r="H57" s="1">
        <v>14694</v>
      </c>
      <c r="I57" s="1">
        <v>15385</v>
      </c>
      <c r="J57" s="1">
        <v>16255</v>
      </c>
      <c r="K57" s="1">
        <v>17594</v>
      </c>
      <c r="L57" s="1">
        <v>18435</v>
      </c>
      <c r="M57" s="1">
        <v>18953</v>
      </c>
      <c r="N57" s="1">
        <v>20166</v>
      </c>
      <c r="O57" s="1">
        <v>20967</v>
      </c>
      <c r="P57" s="1">
        <v>22063</v>
      </c>
      <c r="Q57" s="1">
        <v>22981</v>
      </c>
      <c r="R57" s="1">
        <v>24080</v>
      </c>
      <c r="S57" s="1">
        <v>25409</v>
      </c>
      <c r="T57" s="1">
        <v>27018</v>
      </c>
      <c r="U57" s="1">
        <v>27892</v>
      </c>
      <c r="V57" s="1">
        <v>29493</v>
      </c>
      <c r="W57" s="1">
        <v>30812</v>
      </c>
      <c r="X57" s="1">
        <v>31406</v>
      </c>
      <c r="Y57" s="1">
        <v>32084</v>
      </c>
      <c r="Z57" s="1">
        <v>33319</v>
      </c>
      <c r="AA57" s="1">
        <v>34218</v>
      </c>
      <c r="AB57" s="1">
        <v>36047</v>
      </c>
      <c r="AC57" s="1">
        <v>37522</v>
      </c>
      <c r="AD57" s="1">
        <v>38857</v>
      </c>
      <c r="AE57" s="1">
        <v>38138</v>
      </c>
      <c r="AF57" s="1">
        <v>39048</v>
      </c>
      <c r="AG57" s="1">
        <v>41069</v>
      </c>
      <c r="AH57" s="1">
        <v>42641</v>
      </c>
      <c r="AI57" s="1">
        <v>42688</v>
      </c>
      <c r="AJ57" s="1">
        <v>44159</v>
      </c>
      <c r="AK57" s="1">
        <v>45932</v>
      </c>
      <c r="AL57" s="1">
        <v>46598</v>
      </c>
      <c r="AM57" s="1">
        <v>48313</v>
      </c>
      <c r="AN57" s="1">
        <v>50522</v>
      </c>
      <c r="AO57" s="1">
        <v>52364</v>
      </c>
      <c r="AP57" s="1">
        <v>55427</v>
      </c>
      <c r="AQ57" s="1">
        <v>60383</v>
      </c>
      <c r="AR57" s="1">
        <v>61496</v>
      </c>
      <c r="AS57" s="1">
        <v>63963</v>
      </c>
      <c r="AT57" s="3">
        <f t="shared" si="0"/>
        <v>28</v>
      </c>
    </row>
    <row r="58" spans="1:46" x14ac:dyDescent="0.2">
      <c r="A58" t="s">
        <v>49</v>
      </c>
      <c r="B58" s="1">
        <v>11614</v>
      </c>
      <c r="C58" s="1">
        <v>12801</v>
      </c>
      <c r="D58" s="1">
        <v>13056</v>
      </c>
      <c r="E58" s="1">
        <v>12872</v>
      </c>
      <c r="F58" s="1">
        <v>13564</v>
      </c>
      <c r="G58" s="1">
        <v>14321</v>
      </c>
      <c r="H58" s="1">
        <v>14376</v>
      </c>
      <c r="I58" s="1">
        <v>14327</v>
      </c>
      <c r="J58" s="1">
        <v>15037</v>
      </c>
      <c r="K58" s="1">
        <v>16650</v>
      </c>
      <c r="L58" s="1">
        <v>18142</v>
      </c>
      <c r="M58" s="1">
        <v>18836</v>
      </c>
      <c r="N58" s="1">
        <v>19565</v>
      </c>
      <c r="O58" s="1">
        <v>20392</v>
      </c>
      <c r="P58" s="1">
        <v>21000</v>
      </c>
      <c r="Q58" s="1">
        <v>21773</v>
      </c>
      <c r="R58" s="1">
        <v>22622</v>
      </c>
      <c r="S58" s="1">
        <v>24241</v>
      </c>
      <c r="T58" s="1">
        <v>25704</v>
      </c>
      <c r="U58" s="1">
        <v>27404</v>
      </c>
      <c r="V58" s="1">
        <v>29426</v>
      </c>
      <c r="W58" s="1">
        <v>31215</v>
      </c>
      <c r="X58" s="1">
        <v>31810</v>
      </c>
      <c r="Y58" s="1">
        <v>33642</v>
      </c>
      <c r="Z58" s="1">
        <v>35921</v>
      </c>
      <c r="AA58" s="1">
        <v>38907</v>
      </c>
      <c r="AB58" s="1">
        <v>43805</v>
      </c>
      <c r="AC58" s="1">
        <v>45634</v>
      </c>
      <c r="AD58" s="1">
        <v>49451</v>
      </c>
      <c r="AE58" s="1">
        <v>44499</v>
      </c>
      <c r="AF58" s="1">
        <v>46395</v>
      </c>
      <c r="AG58" s="1">
        <v>50630</v>
      </c>
      <c r="AH58" s="1">
        <v>53596</v>
      </c>
      <c r="AI58" s="1">
        <v>52836</v>
      </c>
      <c r="AJ58" s="1">
        <v>56252</v>
      </c>
      <c r="AK58" s="1">
        <v>56122</v>
      </c>
      <c r="AL58" s="1">
        <v>53421</v>
      </c>
      <c r="AM58" s="1">
        <v>56377</v>
      </c>
      <c r="AN58" s="1">
        <v>59195</v>
      </c>
      <c r="AO58" s="1">
        <v>61863</v>
      </c>
      <c r="AP58" s="1">
        <v>65551</v>
      </c>
      <c r="AQ58" s="1">
        <v>70515</v>
      </c>
      <c r="AR58" s="1">
        <v>73216</v>
      </c>
      <c r="AS58" s="1">
        <v>77837</v>
      </c>
      <c r="AT58" s="3">
        <f t="shared" si="0"/>
        <v>9</v>
      </c>
    </row>
    <row r="60" spans="1:46" x14ac:dyDescent="0.2">
      <c r="A60" s="4" t="s">
        <v>101</v>
      </c>
      <c r="B60" s="6">
        <v>38.927999999999997</v>
      </c>
      <c r="C60" s="6">
        <v>42.414999999999999</v>
      </c>
      <c r="D60" s="6">
        <v>44.771000000000001</v>
      </c>
      <c r="E60" s="6">
        <v>46.676000000000002</v>
      </c>
      <c r="F60" s="6">
        <v>48.439</v>
      </c>
      <c r="G60" s="6">
        <v>50.128</v>
      </c>
      <c r="H60" s="6">
        <v>51.219000000000001</v>
      </c>
      <c r="I60" s="6">
        <v>52.802</v>
      </c>
      <c r="J60" s="6">
        <v>54.865000000000002</v>
      </c>
      <c r="K60" s="6">
        <v>57.261000000000003</v>
      </c>
      <c r="L60" s="6">
        <v>59.774999999999999</v>
      </c>
      <c r="M60" s="6">
        <v>61.774000000000001</v>
      </c>
      <c r="N60" s="6">
        <v>63.42</v>
      </c>
      <c r="O60" s="6">
        <v>65</v>
      </c>
      <c r="P60" s="6">
        <v>66.355999999999995</v>
      </c>
      <c r="Q60" s="6">
        <v>67.754000000000005</v>
      </c>
      <c r="R60" s="6">
        <v>69.203000000000003</v>
      </c>
      <c r="S60" s="6">
        <v>70.406999999999996</v>
      </c>
      <c r="T60" s="6">
        <v>70.966999999999999</v>
      </c>
      <c r="U60" s="6">
        <v>72.001000000000005</v>
      </c>
      <c r="V60" s="6">
        <v>73.822000000000003</v>
      </c>
      <c r="W60" s="6">
        <v>75.302000000000007</v>
      </c>
      <c r="X60" s="6">
        <v>76.290999999999997</v>
      </c>
      <c r="Y60" s="3">
        <v>77.894000000000005</v>
      </c>
      <c r="Z60">
        <v>79.826999999999998</v>
      </c>
      <c r="AA60">
        <v>82.126999999999995</v>
      </c>
      <c r="AB60">
        <v>84.44</v>
      </c>
      <c r="AC60">
        <v>86.606999999999999</v>
      </c>
      <c r="AD60">
        <v>89.17</v>
      </c>
      <c r="AE60">
        <v>88.921000000000006</v>
      </c>
      <c r="AF60">
        <v>90.513999999999996</v>
      </c>
      <c r="AG60">
        <v>92.804000000000002</v>
      </c>
      <c r="AH60">
        <v>94.534000000000006</v>
      </c>
      <c r="AI60">
        <v>95.781000000000006</v>
      </c>
      <c r="AJ60">
        <v>97.120999999999995</v>
      </c>
      <c r="AK60">
        <v>97.299000000000007</v>
      </c>
      <c r="AL60">
        <v>98.284000000000006</v>
      </c>
      <c r="AM60">
        <v>100</v>
      </c>
      <c r="AN60">
        <v>102.047</v>
      </c>
      <c r="AO60">
        <v>103.51300000000001</v>
      </c>
      <c r="AP60">
        <v>104.63500000000001</v>
      </c>
      <c r="AQ60">
        <v>109.001</v>
      </c>
      <c r="AR60">
        <v>116.04300000000001</v>
      </c>
      <c r="AS60">
        <v>120.38</v>
      </c>
    </row>
    <row r="61" spans="1:46" x14ac:dyDescent="0.2">
      <c r="A61" s="4" t="s">
        <v>100</v>
      </c>
      <c r="B61" s="2">
        <v>0.32337597607576007</v>
      </c>
      <c r="C61" s="2">
        <v>0.35234258182422329</v>
      </c>
      <c r="D61" s="2">
        <v>0.37191393919255694</v>
      </c>
      <c r="E61" s="2">
        <v>0.38773882704768237</v>
      </c>
      <c r="F61" s="2">
        <v>0.40238411696295068</v>
      </c>
      <c r="G61" s="2">
        <v>0.416414686825054</v>
      </c>
      <c r="H61" s="2">
        <v>0.4254776540953647</v>
      </c>
      <c r="I61" s="2">
        <v>0.43862767901644795</v>
      </c>
      <c r="J61" s="2">
        <v>0.45576507725535809</v>
      </c>
      <c r="K61" s="2">
        <v>0.47566871573351061</v>
      </c>
      <c r="L61" s="2">
        <v>0.49655258348562886</v>
      </c>
      <c r="M61" s="2">
        <v>0.51315833194882876</v>
      </c>
      <c r="N61" s="2">
        <v>0.52683169961787679</v>
      </c>
      <c r="O61" s="2">
        <v>0.53995680345572361</v>
      </c>
      <c r="P61" s="2">
        <v>0.55122113307858445</v>
      </c>
      <c r="Q61" s="2">
        <v>0.56283435786675529</v>
      </c>
      <c r="R61" s="2">
        <v>0.57487124106994525</v>
      </c>
      <c r="S61" s="2">
        <v>0.58487290247549428</v>
      </c>
      <c r="T61" s="2">
        <v>0.58952483801295896</v>
      </c>
      <c r="U61" s="2">
        <v>0.59811430470177773</v>
      </c>
      <c r="V61" s="2">
        <v>0.61324140222628343</v>
      </c>
      <c r="W61" s="2">
        <v>0.62553580328958303</v>
      </c>
      <c r="X61" s="2">
        <v>0.63375145372985542</v>
      </c>
      <c r="Y61" s="3">
        <v>0.64706761920584821</v>
      </c>
      <c r="Z61">
        <v>0.66312510383784684</v>
      </c>
      <c r="AA61">
        <v>0.68223126765243391</v>
      </c>
      <c r="AB61">
        <v>0.70144542282771227</v>
      </c>
      <c r="AC61">
        <v>0.71944675195215158</v>
      </c>
      <c r="AD61">
        <v>0.74073766406379804</v>
      </c>
      <c r="AE61">
        <v>0.73866921415517539</v>
      </c>
      <c r="AF61">
        <v>0.75190230935371327</v>
      </c>
      <c r="AG61">
        <v>0.77092540289084566</v>
      </c>
      <c r="AH61">
        <v>0.78529656089051347</v>
      </c>
      <c r="AI61">
        <v>0.79565542448911786</v>
      </c>
      <c r="AJ61">
        <v>0.80678684166805115</v>
      </c>
      <c r="AK61">
        <v>0.80826549260674541</v>
      </c>
      <c r="AL61">
        <v>0.81644791493603597</v>
      </c>
      <c r="AM61">
        <v>0.83070277454726704</v>
      </c>
      <c r="AN61">
        <v>0.84770726034224952</v>
      </c>
      <c r="AO61">
        <v>0.8598853630171126</v>
      </c>
      <c r="AP61">
        <v>0.86920584814753288</v>
      </c>
      <c r="AQ61">
        <v>0.90547433128426658</v>
      </c>
      <c r="AR61">
        <v>0.96397242066788513</v>
      </c>
      <c r="AS61">
        <v>1</v>
      </c>
    </row>
    <row r="63" spans="1:46" x14ac:dyDescent="0.2">
      <c r="A63" s="4" t="s">
        <v>102</v>
      </c>
      <c r="B63" s="1">
        <f t="shared" ref="B63:AR63" si="1">B7/B61</f>
        <v>31492.753801890671</v>
      </c>
      <c r="C63" s="1">
        <f t="shared" si="1"/>
        <v>32045.516444654015</v>
      </c>
      <c r="D63" s="1">
        <f t="shared" si="1"/>
        <v>32238.641084630672</v>
      </c>
      <c r="E63" s="1">
        <f t="shared" si="1"/>
        <v>32756.585397206272</v>
      </c>
      <c r="F63" s="1">
        <f t="shared" si="1"/>
        <v>34516.769958091616</v>
      </c>
      <c r="G63" s="1">
        <f t="shared" si="1"/>
        <v>35411.815352697093</v>
      </c>
      <c r="H63" s="1">
        <f t="shared" si="1"/>
        <v>36387.339854350925</v>
      </c>
      <c r="I63" s="1">
        <f t="shared" si="1"/>
        <v>36997.209196621334</v>
      </c>
      <c r="J63" s="1">
        <f t="shared" si="1"/>
        <v>38269.715847990519</v>
      </c>
      <c r="K63" s="1">
        <f t="shared" si="1"/>
        <v>39224.77847051221</v>
      </c>
      <c r="L63" s="1">
        <f t="shared" si="1"/>
        <v>39510.417733166039</v>
      </c>
      <c r="M63" s="1">
        <f t="shared" si="1"/>
        <v>39071.761582542815</v>
      </c>
      <c r="N63" s="1">
        <f t="shared" si="1"/>
        <v>40007.083885209708</v>
      </c>
      <c r="O63" s="1">
        <f t="shared" si="1"/>
        <v>40212.475999999995</v>
      </c>
      <c r="P63" s="1">
        <f t="shared" si="1"/>
        <v>40912.80004822473</v>
      </c>
      <c r="Q63" s="1">
        <f t="shared" si="1"/>
        <v>41889.766803435959</v>
      </c>
      <c r="R63" s="1">
        <f t="shared" si="1"/>
        <v>43009.631085357563</v>
      </c>
      <c r="S63" s="1">
        <f t="shared" si="1"/>
        <v>44325.869586830857</v>
      </c>
      <c r="T63" s="1">
        <f t="shared" si="1"/>
        <v>46635.863711302438</v>
      </c>
      <c r="U63" s="1">
        <f t="shared" si="1"/>
        <v>47803.571617060872</v>
      </c>
      <c r="V63" s="1">
        <f t="shared" si="1"/>
        <v>49818.880279591453</v>
      </c>
      <c r="W63" s="1">
        <f t="shared" si="1"/>
        <v>50433.564048763641</v>
      </c>
      <c r="X63" s="1">
        <f t="shared" si="1"/>
        <v>50178.977598930411</v>
      </c>
      <c r="Y63" s="1">
        <f t="shared" si="1"/>
        <v>50472.313913780257</v>
      </c>
      <c r="Z63" s="1">
        <f t="shared" si="1"/>
        <v>51548.342540744357</v>
      </c>
      <c r="AA63" s="1">
        <f t="shared" si="1"/>
        <v>52282.857282014447</v>
      </c>
      <c r="AB63" s="1">
        <f t="shared" si="1"/>
        <v>53950.02771198484</v>
      </c>
      <c r="AC63" s="1">
        <f t="shared" si="1"/>
        <v>55025.61501957116</v>
      </c>
      <c r="AD63" s="1">
        <f t="shared" si="1"/>
        <v>55153.129079286751</v>
      </c>
      <c r="AE63" s="1">
        <f t="shared" si="1"/>
        <v>53213.264133331824</v>
      </c>
      <c r="AF63" s="1">
        <f t="shared" si="1"/>
        <v>53939.187970921623</v>
      </c>
      <c r="AG63" s="1">
        <f t="shared" si="1"/>
        <v>55321.824705831648</v>
      </c>
      <c r="AH63" s="1">
        <f t="shared" si="1"/>
        <v>56331.58503818731</v>
      </c>
      <c r="AI63" s="1">
        <f t="shared" si="1"/>
        <v>55804.307534897314</v>
      </c>
      <c r="AJ63" s="1">
        <f t="shared" si="1"/>
        <v>57372.031383531881</v>
      </c>
      <c r="AK63" s="1">
        <f t="shared" si="1"/>
        <v>59460.660438442319</v>
      </c>
      <c r="AL63" s="1">
        <f t="shared" si="1"/>
        <v>59980.556143421098</v>
      </c>
      <c r="AM63" s="1">
        <f t="shared" si="1"/>
        <v>61398.615199999993</v>
      </c>
      <c r="AN63" s="1">
        <f t="shared" si="1"/>
        <v>62886.095818593392</v>
      </c>
      <c r="AO63" s="1">
        <f t="shared" si="1"/>
        <v>64598.145740148568</v>
      </c>
      <c r="AP63" s="1">
        <f t="shared" si="1"/>
        <v>68051.774071773296</v>
      </c>
      <c r="AQ63" s="1">
        <f t="shared" si="1"/>
        <v>71152.762451720613</v>
      </c>
      <c r="AR63" s="1">
        <f t="shared" si="1"/>
        <v>67919.992933653892</v>
      </c>
      <c r="AS63" s="1">
        <f>AS7/AS61</f>
        <v>68531</v>
      </c>
    </row>
    <row r="64" spans="1:46" x14ac:dyDescent="0.2">
      <c r="A64" s="4" t="s">
        <v>103</v>
      </c>
      <c r="B64" s="1">
        <f t="shared" ref="B64:AR64" si="2">B55/B61</f>
        <v>34427.418310727502</v>
      </c>
      <c r="C64" s="1">
        <f t="shared" si="2"/>
        <v>34418.207238005423</v>
      </c>
      <c r="D64" s="1">
        <f t="shared" si="2"/>
        <v>34311.701324518101</v>
      </c>
      <c r="E64" s="1">
        <f t="shared" si="2"/>
        <v>34959.098894506809</v>
      </c>
      <c r="F64" s="1">
        <f t="shared" si="2"/>
        <v>35677.352546501781</v>
      </c>
      <c r="G64" s="1">
        <f t="shared" si="2"/>
        <v>36204.294605809126</v>
      </c>
      <c r="H64" s="1">
        <f t="shared" si="2"/>
        <v>37388.567523770471</v>
      </c>
      <c r="I64" s="1">
        <f t="shared" si="2"/>
        <v>37601.366236127418</v>
      </c>
      <c r="J64" s="1">
        <f t="shared" si="2"/>
        <v>38611.997448282142</v>
      </c>
      <c r="K64" s="1">
        <f t="shared" si="2"/>
        <v>39958.482387663498</v>
      </c>
      <c r="L64" s="1">
        <f t="shared" si="2"/>
        <v>40718.748975324132</v>
      </c>
      <c r="M64" s="1">
        <f t="shared" si="2"/>
        <v>41213.400783501143</v>
      </c>
      <c r="N64" s="1">
        <f t="shared" si="2"/>
        <v>42176.657205928721</v>
      </c>
      <c r="O64" s="1">
        <f t="shared" si="2"/>
        <v>42292.271999999997</v>
      </c>
      <c r="P64" s="1">
        <f t="shared" si="2"/>
        <v>42759.608776900357</v>
      </c>
      <c r="Q64" s="1">
        <f t="shared" si="2"/>
        <v>43415.970717596007</v>
      </c>
      <c r="R64" s="1">
        <f t="shared" si="2"/>
        <v>44950.935364073805</v>
      </c>
      <c r="S64" s="1">
        <f t="shared" si="2"/>
        <v>46582.770179101506</v>
      </c>
      <c r="T64" s="1">
        <f t="shared" si="2"/>
        <v>49794.339622641506</v>
      </c>
      <c r="U64" s="1">
        <f t="shared" si="2"/>
        <v>51471.76678101693</v>
      </c>
      <c r="V64" s="1">
        <f t="shared" si="2"/>
        <v>53059.039852618458</v>
      </c>
      <c r="W64" s="1">
        <f t="shared" si="2"/>
        <v>52732.393296326787</v>
      </c>
      <c r="X64" s="1">
        <f t="shared" si="2"/>
        <v>52421.181528620677</v>
      </c>
      <c r="Y64" s="1">
        <f t="shared" si="2"/>
        <v>52957.371042699051</v>
      </c>
      <c r="Z64" s="1">
        <f t="shared" si="2"/>
        <v>54754.374083956551</v>
      </c>
      <c r="AA64" s="1">
        <f t="shared" si="2"/>
        <v>54529.895892946297</v>
      </c>
      <c r="AB64" s="1">
        <f t="shared" si="2"/>
        <v>56660.145902415912</v>
      </c>
      <c r="AC64" s="1">
        <f t="shared" si="2"/>
        <v>59106.528571593517</v>
      </c>
      <c r="AD64" s="1">
        <f t="shared" si="2"/>
        <v>59532.547269260955</v>
      </c>
      <c r="AE64" s="1">
        <f t="shared" si="2"/>
        <v>56424.444394462495</v>
      </c>
      <c r="AF64" s="1">
        <f t="shared" si="2"/>
        <v>56293.217181872416</v>
      </c>
      <c r="AG64" s="1">
        <f t="shared" si="2"/>
        <v>57438.76104478255</v>
      </c>
      <c r="AH64" s="1">
        <f t="shared" si="2"/>
        <v>59922.585101656536</v>
      </c>
      <c r="AI64" s="1">
        <f t="shared" si="2"/>
        <v>59641.395683903902</v>
      </c>
      <c r="AJ64" s="1">
        <f t="shared" si="2"/>
        <v>62302.701784372075</v>
      </c>
      <c r="AK64" s="1">
        <f t="shared" si="2"/>
        <v>64848.741508134714</v>
      </c>
      <c r="AL64" s="1">
        <f t="shared" si="2"/>
        <v>66510.060233608718</v>
      </c>
      <c r="AM64" s="1">
        <f t="shared" si="2"/>
        <v>68381.858999999997</v>
      </c>
      <c r="AN64" s="1">
        <f t="shared" si="2"/>
        <v>70575.070898703547</v>
      </c>
      <c r="AO64" s="1">
        <f t="shared" si="2"/>
        <v>73736.573184044508</v>
      </c>
      <c r="AP64" s="1">
        <f t="shared" si="2"/>
        <v>77851.524059827017</v>
      </c>
      <c r="AQ64" s="1">
        <f t="shared" si="2"/>
        <v>81925.017018192491</v>
      </c>
      <c r="AR64" s="1">
        <f t="shared" si="2"/>
        <v>78160.949820325215</v>
      </c>
      <c r="AS64" s="1">
        <f>AS55/AS61</f>
        <v>79659</v>
      </c>
    </row>
  </sheetData>
  <mergeCells count="4">
    <mergeCell ref="A1:CS1"/>
    <mergeCell ref="A2:CS2"/>
    <mergeCell ref="A3:CS3"/>
    <mergeCell ref="A4:CS4"/>
  </mergeCells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PCPI Table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 Income Summary: Personal Income, Population, Per Capita Personal Income</dc:title>
  <dc:creator>OFM - Forecasting and Research</dc:creator>
  <cp:lastModifiedBy>Hughes, Rachel (OFM)</cp:lastModifiedBy>
  <cp:lastPrinted>2016-06-22T16:25:08Z</cp:lastPrinted>
  <dcterms:created xsi:type="dcterms:W3CDTF">2008-05-05T20:03:24Z</dcterms:created>
  <dcterms:modified xsi:type="dcterms:W3CDTF">2024-06-04T22:13:43Z</dcterms:modified>
</cp:coreProperties>
</file>